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Hoja1" sheetId="1" r:id="rId1"/>
  </sheets>
  <definedNames>
    <definedName name="_xlnm.Print_Titles" localSheetId="0">Hoja1!$1:$9</definedName>
  </definedNames>
  <calcPr calcId="145621"/>
</workbook>
</file>

<file path=xl/sharedStrings.xml><?xml version="1.0" encoding="utf-8"?>
<sst xmlns="http://schemas.openxmlformats.org/spreadsheetml/2006/main" count="413" uniqueCount="144">
  <si>
    <t>DIRECTOR GENERAL</t>
  </si>
  <si>
    <t xml:space="preserve">DIRECCION </t>
  </si>
  <si>
    <t>ASISTENTE  DE DIRECCIÓN</t>
  </si>
  <si>
    <t xml:space="preserve">COORDINADOR DE PLANEACION </t>
  </si>
  <si>
    <t>COORDINADOR DE GESTION Y COMUNICACIÓN</t>
  </si>
  <si>
    <t>COORDINADOR JURIDICO</t>
  </si>
  <si>
    <t>JEFE DE ADMINISTRATIVO</t>
  </si>
  <si>
    <t xml:space="preserve">JEFATURA ADMINISTRATIVA </t>
  </si>
  <si>
    <t xml:space="preserve">COORDINADOR DE INFORMATICA </t>
  </si>
  <si>
    <t>AUXILIAR COORDINADOR DE INFORMATICA</t>
  </si>
  <si>
    <t>COORDINADOR DE CONTABILIDAD</t>
  </si>
  <si>
    <t>AUXILIAR  DE PATRIMONIO</t>
  </si>
  <si>
    <t>ENCARGADO DE CONTROL VEHICULAR</t>
  </si>
  <si>
    <t>ENFERMERA</t>
  </si>
  <si>
    <t>PATRIMONIO</t>
  </si>
  <si>
    <t>ENCARGADA DE CAJAS</t>
  </si>
  <si>
    <t>CAJERA</t>
  </si>
  <si>
    <t xml:space="preserve">AUXILIAR DE CONTABILIAD </t>
  </si>
  <si>
    <t>RECURSOS HUMANOS</t>
  </si>
  <si>
    <t xml:space="preserve">COMPRAS </t>
  </si>
  <si>
    <t xml:space="preserve">ALMACENISTA </t>
  </si>
  <si>
    <t xml:space="preserve">MENSAJERO </t>
  </si>
  <si>
    <t xml:space="preserve">INTENDENCIA </t>
  </si>
  <si>
    <t xml:space="preserve">JEFATURA TECNICA </t>
  </si>
  <si>
    <t>COORDINADOR DE PRODUCCION</t>
  </si>
  <si>
    <t xml:space="preserve">ENCARGADO DE POZOS </t>
  </si>
  <si>
    <t xml:space="preserve">OPERADOR DE POZOS </t>
  </si>
  <si>
    <t xml:space="preserve">AUXILIAR  MANTENIMIENTO DE POZOS </t>
  </si>
  <si>
    <t>AUXILIAR MANTENIMIENTO DE POZOS</t>
  </si>
  <si>
    <t>COORDINADOR DE MANTENIMIENTO</t>
  </si>
  <si>
    <t>JEFATURA TECNICA</t>
  </si>
  <si>
    <t>CERRAJERO</t>
  </si>
  <si>
    <t>AUXILIAR DE CERRAJERO</t>
  </si>
  <si>
    <t>MECANICO</t>
  </si>
  <si>
    <t>AUXILIAR DE MECANICO</t>
  </si>
  <si>
    <t>ENCARGADO DE DISTRIBUCION Y MANTENIMIENTO</t>
  </si>
  <si>
    <t>FONTANERO</t>
  </si>
  <si>
    <t>AUXILIAR OPERATIVO EN FONTANERIA</t>
  </si>
  <si>
    <t xml:space="preserve">TECNICO  ESPECIALIZADO DE DETENCION DE FUGAS </t>
  </si>
  <si>
    <t>CHOFER DE RELLENO DE CEPAS</t>
  </si>
  <si>
    <t xml:space="preserve">AUXILIAR OPERATIVO EN RELLENO DE CEPAS </t>
  </si>
  <si>
    <t>CHOFER DE REPARACION DE BACHES</t>
  </si>
  <si>
    <t>AUXILIAR EN REPARACION DE BACHES</t>
  </si>
  <si>
    <t xml:space="preserve">OPERADOR DE PIPA </t>
  </si>
  <si>
    <t>OPERADOR DE RETROEXCAVADORA</t>
  </si>
  <si>
    <t>CHOFER DE VOLTEO</t>
  </si>
  <si>
    <t>OPERADOR PLANTA POTABILIZADORA VIVEROS</t>
  </si>
  <si>
    <t>JARDINERO</t>
  </si>
  <si>
    <t xml:space="preserve">JARDINERO </t>
  </si>
  <si>
    <t xml:space="preserve">CHOFER Y OPERADOR DE PLANTA POTABILIZADORA </t>
  </si>
  <si>
    <t>PRESERO</t>
  </si>
  <si>
    <t xml:space="preserve">COORDINADOR DE LABORATORIO Y MONITOREO </t>
  </si>
  <si>
    <t>COORDINADOR DE PLANTA POTABILIZADORA PRESA EL SALTO</t>
  </si>
  <si>
    <t>PLANTA POTABILIZADORA PRESA EL SALTO</t>
  </si>
  <si>
    <t>AUXILIAR DE BOMBEO Y MANTENIMIENTO</t>
  </si>
  <si>
    <t>OPERADOR DE BOMBEO</t>
  </si>
  <si>
    <t>AUX. DE OPERADOR DE BOMBEO</t>
  </si>
  <si>
    <t>OPERADOR DE MANTENIMIENTO</t>
  </si>
  <si>
    <t xml:space="preserve">AUX. OPERADOR DE MANTENIMIENTO </t>
  </si>
  <si>
    <t>VIGILANTE</t>
  </si>
  <si>
    <t>AUX. DE MANTENIMIENTO Y JARDINERIA</t>
  </si>
  <si>
    <t>ANALISTA DE PROCESO Y LABORATORIO</t>
  </si>
  <si>
    <t xml:space="preserve">OPERADOR DE PROCESO Y LABORATORIO </t>
  </si>
  <si>
    <t>AUX. DE OPERADOR DE PROCESO Y LABORATORIO</t>
  </si>
  <si>
    <t>OPERADOR DE TELEMETRIA</t>
  </si>
  <si>
    <t>SANEAMIENTO</t>
  </si>
  <si>
    <t>OPERADORES DE PLANTAS DE TRATAMIENTO DE AGUAS RESIDUALES</t>
  </si>
  <si>
    <t>OPERADOR DE PLANTAS DE TRATAMIENTO DE AGUAS RESIDUALES</t>
  </si>
  <si>
    <t>OPERADOR DE PIPA</t>
  </si>
  <si>
    <t xml:space="preserve">COORDINADOR DE ALCANTARILLADO </t>
  </si>
  <si>
    <t xml:space="preserve">ENCARGADO DE ALCANTARILLADO </t>
  </si>
  <si>
    <t>AUXILIAR OPERATIVO ALCANTARILLADO</t>
  </si>
  <si>
    <t xml:space="preserve">ENCARGADO DE PTAR Y MONITOREO DE DESCARGAS CAPILLA DE GPE. </t>
  </si>
  <si>
    <t>PLANTA CAPILLA DE GUADALUPE</t>
  </si>
  <si>
    <t>OPERADOR PLANTA DE AGUAS NEGRAS</t>
  </si>
  <si>
    <t>MANTENIMIENTO</t>
  </si>
  <si>
    <t xml:space="preserve">JEFE DE AREA COMERCIAL </t>
  </si>
  <si>
    <t xml:space="preserve">JEFATURA COMERCIAL </t>
  </si>
  <si>
    <t>RECEPCIONISTA</t>
  </si>
  <si>
    <t>ENCARGADO FACTURACION Y LECTURAS</t>
  </si>
  <si>
    <t>ENCARGADO DE MOROSOS</t>
  </si>
  <si>
    <t>ACLARACIONES</t>
  </si>
  <si>
    <t>LECTURISTA</t>
  </si>
  <si>
    <t xml:space="preserve">ENCARGADO CULTURA DEL AGUA </t>
  </si>
  <si>
    <t>INSPECTOR TIRADEROS DE AGUA</t>
  </si>
  <si>
    <t>AUXILIAR DE MOROSOS "A"</t>
  </si>
  <si>
    <t>AUXILIAR DE MOROSOS "B"</t>
  </si>
  <si>
    <t>JEFATURA COMERCIAL</t>
  </si>
  <si>
    <t>CAPILLA DE GUADALUPE</t>
  </si>
  <si>
    <t>AUX. ADMINISTRATIVO SECRETARIA</t>
  </si>
  <si>
    <t xml:space="preserve">CAJERA </t>
  </si>
  <si>
    <t>CHOFER DE PIPA DE AGUA CLORADA</t>
  </si>
  <si>
    <t xml:space="preserve">FONTANERO </t>
  </si>
  <si>
    <t>PEON DE FONTANEROS</t>
  </si>
  <si>
    <t xml:space="preserve">AUXILIAR ADMINISTRATIVO </t>
  </si>
  <si>
    <t>SECRETARIA</t>
  </si>
  <si>
    <t xml:space="preserve">CAPILLA DE MILPILLAS </t>
  </si>
  <si>
    <t>PEON DE FONTANERO</t>
  </si>
  <si>
    <t xml:space="preserve">SECRETARIA </t>
  </si>
  <si>
    <t xml:space="preserve">PEGUEROS </t>
  </si>
  <si>
    <t>ENCARGADO DE AGUA</t>
  </si>
  <si>
    <t>SAN JOSE DE GRACIA</t>
  </si>
  <si>
    <t xml:space="preserve">TECOMATLAN </t>
  </si>
  <si>
    <t>HORAS EXTRAORDINARIAS</t>
  </si>
  <si>
    <t>NOMBRE DE LA PLAZA</t>
  </si>
  <si>
    <t>ADSCRIPCIÓN DE LA PLAZA</t>
  </si>
  <si>
    <t>PARTIDA GENERICA</t>
  </si>
  <si>
    <t xml:space="preserve">FF </t>
  </si>
  <si>
    <t>No. PLAZAS</t>
  </si>
  <si>
    <t>111-113
DIETAS Y SUELDO BASE</t>
  </si>
  <si>
    <t>SUMA TOTAL DE REMUNERACIONES</t>
  </si>
  <si>
    <t>MENSUAL</t>
  </si>
  <si>
    <t>ANUAL</t>
  </si>
  <si>
    <t>PRIMAS POR AÑOS DE SERVICIOS EFECTIVOS PRESTADOS</t>
  </si>
  <si>
    <t>PRIMA VACACIONAL Y DOMINICAL</t>
  </si>
  <si>
    <t>GRATIFICACIÓN DE FIN DE AÑO (AGUINALDO)</t>
  </si>
  <si>
    <t>COMPENSACIONES</t>
  </si>
  <si>
    <t>OTRAS PRESTACIONES</t>
  </si>
  <si>
    <t>TOTALES</t>
  </si>
  <si>
    <t>Nombre del Municipio: AGUA Y SANEAMIENTO DEL MUNICIPIO DE TEPATITLAN</t>
  </si>
  <si>
    <t>TECNICO ESPECIALIZADO JURIDICO</t>
  </si>
  <si>
    <t>ARCHIVO</t>
  </si>
  <si>
    <t>AUX ARCHIVO</t>
  </si>
  <si>
    <t>ASISTENTE COORD. DE SANEAMIENTO</t>
  </si>
  <si>
    <t>PLANTA POCHOTE</t>
  </si>
  <si>
    <t>AUX. RELLENO DE CEPAS</t>
  </si>
  <si>
    <t>TECNICO EN BACHEO</t>
  </si>
  <si>
    <t>TECNICO MANTENIMIENTO DE EDIFICIOS</t>
  </si>
  <si>
    <t>AUXILIAR MANTENIMIENTO DE EDIFICIOS</t>
  </si>
  <si>
    <t xml:space="preserve">OPERADOR PLANTA DE AGUAS NEGRAS </t>
  </si>
  <si>
    <t>ENCARGADO DE DISTRIBUCIÓN Y MANTENIMIENTO</t>
  </si>
  <si>
    <t>ENCARGADO DE GESTION Y ADMINISTRACION</t>
  </si>
  <si>
    <t>SUBDIRECTOR</t>
  </si>
  <si>
    <t xml:space="preserve">ASISTENTE </t>
  </si>
  <si>
    <t xml:space="preserve">COORDINADOR DE DELEGACIONES </t>
  </si>
  <si>
    <t xml:space="preserve">SERVICIOS MEDICOS </t>
  </si>
  <si>
    <t>SUBDIRECCION</t>
  </si>
  <si>
    <t>AUX. ADMINISTRATIVO SECRETARIO</t>
  </si>
  <si>
    <t>JEFE DE AREA TECNICA</t>
  </si>
  <si>
    <t>COORDINADOR DE DISTRIBUCION</t>
  </si>
  <si>
    <t>COORDINACION DE POTABILIZACION PLANTA VIVEROS</t>
  </si>
  <si>
    <t>COORDINADOR DE SANEAMIENTO</t>
  </si>
  <si>
    <t>SUPERVISOR DE BACHEO</t>
  </si>
  <si>
    <t>Plantilla de Personal  de Carácter Permanente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</si>
</sst>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0_ ;\-0\ "/>
    <numFmt numFmtId="165" formatCode="#,##0_ ;\-#,##0\ "/>
    <numFmt numFmtId="166" formatCode="00\-00"/>
    <numFmt numFmtId="167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7" tint="0.5999938962981048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167" fontId="0" fillId="0" borderId="0" xfId="1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167" fontId="4" fillId="2" borderId="1" xfId="1" applyNumberFormat="1" applyFont="1" applyFill="1" applyBorder="1" applyAlignment="1">
      <alignment horizontal="center" vertical="center" wrapText="1"/>
    </xf>
    <xf numFmtId="17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7" fontId="4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41" fontId="0" fillId="3" borderId="1" xfId="0" applyNumberFormat="1" applyFill="1" applyBorder="1" applyAlignment="1">
      <alignment vertical="center"/>
    </xf>
    <xf numFmtId="164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165" fontId="0" fillId="3" borderId="1" xfId="0" applyNumberFormat="1" applyFill="1" applyBorder="1" applyAlignment="1" applyProtection="1">
      <alignment vertical="center"/>
      <protection locked="0"/>
    </xf>
    <xf numFmtId="165" fontId="0" fillId="3" borderId="1" xfId="0" applyNumberFormat="1" applyFill="1" applyBorder="1" applyAlignment="1">
      <alignment vertical="center"/>
    </xf>
    <xf numFmtId="165" fontId="3" fillId="3" borderId="1" xfId="0" applyNumberFormat="1" applyFont="1" applyFill="1" applyBorder="1" applyAlignment="1">
      <alignment vertical="center"/>
    </xf>
    <xf numFmtId="165" fontId="0" fillId="3" borderId="1" xfId="0" applyNumberFormat="1" applyFill="1" applyBorder="1" applyAlignment="1" applyProtection="1">
      <alignment horizontal="right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41" fontId="0" fillId="3" borderId="1" xfId="0" applyNumberFormat="1" applyFill="1" applyBorder="1" applyAlignment="1" applyProtection="1">
      <alignment vertical="center"/>
      <protection locked="0"/>
    </xf>
    <xf numFmtId="41" fontId="1" fillId="3" borderId="1" xfId="1" applyNumberFormat="1" applyFont="1" applyFill="1" applyBorder="1" applyAlignment="1" applyProtection="1">
      <alignment vertical="center"/>
      <protection locked="0"/>
    </xf>
    <xf numFmtId="164" fontId="1" fillId="3" borderId="1" xfId="1" applyNumberFormat="1" applyFont="1" applyFill="1" applyBorder="1" applyAlignment="1" applyProtection="1">
      <alignment horizontal="center" vertical="center"/>
      <protection locked="0"/>
    </xf>
    <xf numFmtId="165" fontId="1" fillId="3" borderId="1" xfId="1" applyNumberFormat="1" applyFont="1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165" fontId="9" fillId="3" borderId="1" xfId="0" applyNumberFormat="1" applyFont="1" applyFill="1" applyBorder="1" applyAlignment="1">
      <alignment vertical="center"/>
    </xf>
    <xf numFmtId="165" fontId="10" fillId="3" borderId="1" xfId="0" applyNumberFormat="1" applyFont="1" applyFill="1" applyBorder="1" applyAlignment="1" applyProtection="1">
      <alignment horizontal="right" vertical="center"/>
      <protection locked="0"/>
    </xf>
    <xf numFmtId="0" fontId="0" fillId="3" borderId="0" xfId="0" applyFill="1" applyAlignment="1">
      <alignment vertical="center"/>
    </xf>
    <xf numFmtId="0" fontId="3" fillId="3" borderId="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165" fontId="3" fillId="3" borderId="2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vertical="center"/>
    </xf>
  </cellXfs>
  <cellStyles count="4">
    <cellStyle name="Millares" xfId="1" builtinId="3"/>
    <cellStyle name="Normal" xfId="0" builtinId="0"/>
    <cellStyle name="Normal 2" xfId="2"/>
    <cellStyle name="Normal 5" xfId="3"/>
  </cellStyles>
  <dxfs count="1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00FD"/>
      <color rgb="FFFFFFFF"/>
      <color rgb="FFE26B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1080293</xdr:colOff>
      <xdr:row>5</xdr:row>
      <xdr:rowOff>188515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96185FBE-F154-498D-BC99-F96315E16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3909218" cy="1207690"/>
        </a:xfrm>
        <a:prstGeom prst="rect">
          <a:avLst/>
        </a:prstGeom>
      </xdr:spPr>
    </xdr:pic>
    <xdr:clientData/>
  </xdr:twoCellAnchor>
  <xdr:twoCellAnchor editAs="oneCell">
    <xdr:from>
      <xdr:col>11</xdr:col>
      <xdr:colOff>600075</xdr:colOff>
      <xdr:row>0</xdr:row>
      <xdr:rowOff>0</xdr:rowOff>
    </xdr:from>
    <xdr:to>
      <xdr:col>14</xdr:col>
      <xdr:colOff>1038225</xdr:colOff>
      <xdr:row>7</xdr:row>
      <xdr:rowOff>9524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7225" y="0"/>
          <a:ext cx="3581400" cy="1485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4"/>
  <sheetViews>
    <sheetView tabSelected="1" topLeftCell="A127" workbookViewId="0">
      <selection activeCell="P8" sqref="P8"/>
    </sheetView>
  </sheetViews>
  <sheetFormatPr baseColWidth="10" defaultRowHeight="15" x14ac:dyDescent="0.25"/>
  <cols>
    <col min="1" max="1" width="42.42578125" style="4" customWidth="1"/>
    <col min="2" max="3" width="31.140625" style="4" customWidth="1"/>
    <col min="4" max="4" width="8.7109375" style="1" customWidth="1"/>
    <col min="5" max="5" width="4.42578125" customWidth="1"/>
    <col min="6" max="6" width="6.85546875" customWidth="1"/>
    <col min="7" max="7" width="15.7109375" customWidth="1"/>
    <col min="8" max="8" width="15.7109375" style="2" customWidth="1"/>
    <col min="9" max="14" width="15.7109375" customWidth="1"/>
    <col min="15" max="15" width="15.7109375" style="2" customWidth="1"/>
  </cols>
  <sheetData>
    <row r="1" spans="1:15" ht="15" customHeight="1" x14ac:dyDescent="0.25"/>
    <row r="2" spans="1:15" ht="15" customHeight="1" x14ac:dyDescent="0.25"/>
    <row r="3" spans="1:15" ht="26.25" x14ac:dyDescent="0.25">
      <c r="A3" s="11" t="s">
        <v>143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x14ac:dyDescent="0.25">
      <c r="A4" s="12" t="s">
        <v>119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15" customHeight="1" x14ac:dyDescent="0.25"/>
    <row r="6" spans="1:15" ht="15" customHeight="1" x14ac:dyDescent="0.25"/>
    <row r="7" spans="1:15" ht="15" customHeight="1" x14ac:dyDescent="0.25">
      <c r="J7" s="8"/>
      <c r="K7" s="9"/>
    </row>
    <row r="8" spans="1:15" s="3" customFormat="1" ht="27.75" customHeight="1" x14ac:dyDescent="0.25">
      <c r="A8" s="13" t="s">
        <v>104</v>
      </c>
      <c r="B8" s="13"/>
      <c r="C8" s="14" t="s">
        <v>105</v>
      </c>
      <c r="D8" s="14" t="s">
        <v>106</v>
      </c>
      <c r="E8" s="14" t="s">
        <v>107</v>
      </c>
      <c r="F8" s="14" t="s">
        <v>108</v>
      </c>
      <c r="G8" s="14" t="s">
        <v>109</v>
      </c>
      <c r="H8" s="14"/>
      <c r="I8" s="6">
        <v>131</v>
      </c>
      <c r="J8" s="6">
        <v>132</v>
      </c>
      <c r="K8" s="6">
        <v>132</v>
      </c>
      <c r="L8" s="6">
        <v>133</v>
      </c>
      <c r="M8" s="6">
        <v>134</v>
      </c>
      <c r="N8" s="6">
        <v>1500</v>
      </c>
      <c r="O8" s="10" t="s">
        <v>110</v>
      </c>
    </row>
    <row r="9" spans="1:15" s="3" customFormat="1" ht="51" customHeight="1" x14ac:dyDescent="0.25">
      <c r="A9" s="13"/>
      <c r="B9" s="13"/>
      <c r="C9" s="14"/>
      <c r="D9" s="14"/>
      <c r="E9" s="14"/>
      <c r="F9" s="14"/>
      <c r="G9" s="6" t="s">
        <v>111</v>
      </c>
      <c r="H9" s="7" t="s">
        <v>112</v>
      </c>
      <c r="I9" s="6" t="s">
        <v>113</v>
      </c>
      <c r="J9" s="6" t="s">
        <v>114</v>
      </c>
      <c r="K9" s="6" t="s">
        <v>115</v>
      </c>
      <c r="L9" s="6" t="s">
        <v>103</v>
      </c>
      <c r="M9" s="6" t="s">
        <v>116</v>
      </c>
      <c r="N9" s="6" t="s">
        <v>117</v>
      </c>
      <c r="O9" s="10"/>
    </row>
    <row r="10" spans="1:15" s="3" customFormat="1" ht="24.95" customHeight="1" x14ac:dyDescent="0.25">
      <c r="A10" s="15" t="s">
        <v>0</v>
      </c>
      <c r="B10" s="15"/>
      <c r="C10" s="16" t="s">
        <v>1</v>
      </c>
      <c r="D10" s="17">
        <v>113</v>
      </c>
      <c r="E10" s="18">
        <v>11</v>
      </c>
      <c r="F10" s="18">
        <v>1</v>
      </c>
      <c r="G10" s="19">
        <v>40178.25</v>
      </c>
      <c r="H10" s="20">
        <v>482139</v>
      </c>
      <c r="I10" s="19"/>
      <c r="J10" s="19">
        <v>6605</v>
      </c>
      <c r="K10" s="19">
        <v>66046</v>
      </c>
      <c r="L10" s="19"/>
      <c r="M10" s="19"/>
      <c r="N10" s="19">
        <v>65027</v>
      </c>
      <c r="O10" s="21">
        <v>619817</v>
      </c>
    </row>
    <row r="11" spans="1:15" s="3" customFormat="1" ht="24.95" customHeight="1" x14ac:dyDescent="0.25">
      <c r="A11" s="15" t="s">
        <v>2</v>
      </c>
      <c r="B11" s="15"/>
      <c r="C11" s="16" t="s">
        <v>1</v>
      </c>
      <c r="D11" s="17">
        <v>113</v>
      </c>
      <c r="E11" s="18">
        <v>11</v>
      </c>
      <c r="F11" s="18">
        <v>1</v>
      </c>
      <c r="G11" s="19">
        <v>14395.5</v>
      </c>
      <c r="H11" s="20">
        <v>172746</v>
      </c>
      <c r="I11" s="19"/>
      <c r="J11" s="19">
        <v>2366</v>
      </c>
      <c r="K11" s="19">
        <v>23664</v>
      </c>
      <c r="L11" s="19"/>
      <c r="M11" s="19"/>
      <c r="N11" s="19">
        <v>49557</v>
      </c>
      <c r="O11" s="21">
        <v>248333</v>
      </c>
    </row>
    <row r="12" spans="1:15" s="3" customFormat="1" ht="24.95" customHeight="1" x14ac:dyDescent="0.25">
      <c r="A12" s="15" t="s">
        <v>132</v>
      </c>
      <c r="B12" s="15" t="s">
        <v>132</v>
      </c>
      <c r="C12" s="16" t="s">
        <v>1</v>
      </c>
      <c r="D12" s="17">
        <v>113</v>
      </c>
      <c r="E12" s="18">
        <v>11</v>
      </c>
      <c r="F12" s="18">
        <v>1</v>
      </c>
      <c r="G12" s="22">
        <v>36272.879999999997</v>
      </c>
      <c r="H12" s="20">
        <v>435274.55999999994</v>
      </c>
      <c r="I12" s="22"/>
      <c r="J12" s="22">
        <v>5963</v>
      </c>
      <c r="K12" s="22">
        <v>59627</v>
      </c>
      <c r="L12" s="22"/>
      <c r="M12" s="22"/>
      <c r="N12" s="22">
        <v>62684</v>
      </c>
      <c r="O12" s="21">
        <v>563548.55999999994</v>
      </c>
    </row>
    <row r="13" spans="1:15" s="3" customFormat="1" ht="24.95" customHeight="1" x14ac:dyDescent="0.25">
      <c r="A13" s="15" t="s">
        <v>3</v>
      </c>
      <c r="B13" s="15" t="s">
        <v>3</v>
      </c>
      <c r="C13" s="16" t="s">
        <v>1</v>
      </c>
      <c r="D13" s="17">
        <v>113</v>
      </c>
      <c r="E13" s="18">
        <v>11</v>
      </c>
      <c r="F13" s="18">
        <v>1</v>
      </c>
      <c r="G13" s="22">
        <v>25433.100000000002</v>
      </c>
      <c r="H13" s="20">
        <v>305197.2</v>
      </c>
      <c r="I13" s="22"/>
      <c r="J13" s="22">
        <v>4181</v>
      </c>
      <c r="K13" s="22">
        <v>41808</v>
      </c>
      <c r="L13" s="22"/>
      <c r="M13" s="22"/>
      <c r="N13" s="22">
        <v>56180</v>
      </c>
      <c r="O13" s="21">
        <v>407366.2</v>
      </c>
    </row>
    <row r="14" spans="1:15" s="3" customFormat="1" ht="24.95" customHeight="1" x14ac:dyDescent="0.25">
      <c r="A14" s="23" t="s">
        <v>133</v>
      </c>
      <c r="B14" s="23" t="s">
        <v>133</v>
      </c>
      <c r="C14" s="24" t="s">
        <v>1</v>
      </c>
      <c r="D14" s="17">
        <v>113</v>
      </c>
      <c r="E14" s="18">
        <v>11</v>
      </c>
      <c r="F14" s="18">
        <v>1</v>
      </c>
      <c r="G14" s="22">
        <v>13982.85</v>
      </c>
      <c r="H14" s="20">
        <v>167794.2</v>
      </c>
      <c r="I14" s="22"/>
      <c r="J14" s="22">
        <v>2299</v>
      </c>
      <c r="K14" s="22">
        <v>22986</v>
      </c>
      <c r="L14" s="22"/>
      <c r="M14" s="22"/>
      <c r="N14" s="22">
        <v>49310</v>
      </c>
      <c r="O14" s="21">
        <v>242389.2</v>
      </c>
    </row>
    <row r="15" spans="1:15" s="3" customFormat="1" ht="24.95" customHeight="1" x14ac:dyDescent="0.25">
      <c r="A15" s="23" t="s">
        <v>133</v>
      </c>
      <c r="B15" s="23" t="s">
        <v>133</v>
      </c>
      <c r="C15" s="24" t="s">
        <v>1</v>
      </c>
      <c r="D15" s="17">
        <v>113</v>
      </c>
      <c r="E15" s="18">
        <v>11</v>
      </c>
      <c r="F15" s="18">
        <v>1</v>
      </c>
      <c r="G15" s="22">
        <v>13021.050000000001</v>
      </c>
      <c r="H15" s="20">
        <v>156252.6</v>
      </c>
      <c r="I15" s="22"/>
      <c r="J15" s="22">
        <v>2140</v>
      </c>
      <c r="K15" s="22">
        <v>21404</v>
      </c>
      <c r="L15" s="22"/>
      <c r="M15" s="22"/>
      <c r="N15" s="22">
        <v>48733</v>
      </c>
      <c r="O15" s="21">
        <v>228529.6</v>
      </c>
    </row>
    <row r="16" spans="1:15" s="3" customFormat="1" ht="24.95" customHeight="1" x14ac:dyDescent="0.25">
      <c r="A16" s="23" t="s">
        <v>4</v>
      </c>
      <c r="B16" s="23" t="s">
        <v>4</v>
      </c>
      <c r="C16" s="24" t="s">
        <v>1</v>
      </c>
      <c r="D16" s="17">
        <v>113</v>
      </c>
      <c r="E16" s="18">
        <v>11</v>
      </c>
      <c r="F16" s="18">
        <v>1</v>
      </c>
      <c r="G16" s="19">
        <v>20991.600000000002</v>
      </c>
      <c r="H16" s="20">
        <v>251899.2</v>
      </c>
      <c r="I16" s="19"/>
      <c r="J16" s="19">
        <v>3451</v>
      </c>
      <c r="K16" s="19">
        <v>34507</v>
      </c>
      <c r="L16" s="19"/>
      <c r="M16" s="19"/>
      <c r="N16" s="19">
        <v>53515</v>
      </c>
      <c r="O16" s="21">
        <v>343372.2</v>
      </c>
    </row>
    <row r="17" spans="1:15" s="3" customFormat="1" ht="24.95" customHeight="1" x14ac:dyDescent="0.25">
      <c r="A17" s="23" t="s">
        <v>5</v>
      </c>
      <c r="B17" s="23" t="s">
        <v>5</v>
      </c>
      <c r="C17" s="24" t="s">
        <v>1</v>
      </c>
      <c r="D17" s="17">
        <v>113</v>
      </c>
      <c r="E17" s="18">
        <v>11</v>
      </c>
      <c r="F17" s="18">
        <v>1</v>
      </c>
      <c r="G17" s="22">
        <v>27802.95</v>
      </c>
      <c r="H17" s="20">
        <v>333635.40000000002</v>
      </c>
      <c r="I17" s="22"/>
      <c r="J17" s="22">
        <v>4570</v>
      </c>
      <c r="K17" s="22">
        <v>45703</v>
      </c>
      <c r="L17" s="22"/>
      <c r="M17" s="22"/>
      <c r="N17" s="22">
        <v>57602</v>
      </c>
      <c r="O17" s="21">
        <v>441510.40000000002</v>
      </c>
    </row>
    <row r="18" spans="1:15" s="3" customFormat="1" ht="24.95" customHeight="1" x14ac:dyDescent="0.25">
      <c r="A18" s="23" t="s">
        <v>120</v>
      </c>
      <c r="B18" s="23" t="s">
        <v>120</v>
      </c>
      <c r="C18" s="24" t="s">
        <v>1</v>
      </c>
      <c r="D18" s="17">
        <v>113</v>
      </c>
      <c r="E18" s="18">
        <v>11</v>
      </c>
      <c r="F18" s="18">
        <v>1</v>
      </c>
      <c r="G18" s="22">
        <v>14175</v>
      </c>
      <c r="H18" s="20">
        <v>170100</v>
      </c>
      <c r="I18" s="22"/>
      <c r="J18" s="22">
        <v>2330</v>
      </c>
      <c r="K18" s="22">
        <v>23301</v>
      </c>
      <c r="L18" s="22"/>
      <c r="M18" s="22"/>
      <c r="N18" s="22">
        <v>49425</v>
      </c>
      <c r="O18" s="21">
        <v>245156</v>
      </c>
    </row>
    <row r="19" spans="1:15" s="3" customFormat="1" ht="24.95" customHeight="1" x14ac:dyDescent="0.25">
      <c r="A19" s="23" t="s">
        <v>134</v>
      </c>
      <c r="B19" s="23" t="s">
        <v>134</v>
      </c>
      <c r="C19" s="24" t="s">
        <v>1</v>
      </c>
      <c r="D19" s="17">
        <v>113</v>
      </c>
      <c r="E19" s="18">
        <v>11</v>
      </c>
      <c r="F19" s="18">
        <v>1</v>
      </c>
      <c r="G19" s="22">
        <v>18748.8</v>
      </c>
      <c r="H19" s="20">
        <v>224985.59999999998</v>
      </c>
      <c r="I19" s="22"/>
      <c r="J19" s="22">
        <v>3082</v>
      </c>
      <c r="K19" s="22">
        <v>30820</v>
      </c>
      <c r="L19" s="22"/>
      <c r="M19" s="22"/>
      <c r="N19" s="22">
        <v>52169</v>
      </c>
      <c r="O19" s="21">
        <v>311056.59999999998</v>
      </c>
    </row>
    <row r="20" spans="1:15" s="3" customFormat="1" ht="24.95" customHeight="1" x14ac:dyDescent="0.25">
      <c r="A20" s="23" t="s">
        <v>6</v>
      </c>
      <c r="B20" s="23" t="s">
        <v>6</v>
      </c>
      <c r="C20" s="24" t="s">
        <v>7</v>
      </c>
      <c r="D20" s="17">
        <v>113</v>
      </c>
      <c r="E20" s="18">
        <v>11</v>
      </c>
      <c r="F20" s="18">
        <v>1</v>
      </c>
      <c r="G20" s="22">
        <v>30267.300000000003</v>
      </c>
      <c r="H20" s="20">
        <v>363207.60000000003</v>
      </c>
      <c r="I20" s="22"/>
      <c r="J20" s="22">
        <v>4975</v>
      </c>
      <c r="K20" s="22">
        <v>49754</v>
      </c>
      <c r="L20" s="22"/>
      <c r="M20" s="22"/>
      <c r="N20" s="22">
        <v>59080</v>
      </c>
      <c r="O20" s="21">
        <v>477016.60000000003</v>
      </c>
    </row>
    <row r="21" spans="1:15" s="3" customFormat="1" ht="24.95" customHeight="1" x14ac:dyDescent="0.25">
      <c r="A21" s="23" t="s">
        <v>133</v>
      </c>
      <c r="B21" s="23" t="s">
        <v>133</v>
      </c>
      <c r="C21" s="24" t="s">
        <v>7</v>
      </c>
      <c r="D21" s="17">
        <v>113</v>
      </c>
      <c r="E21" s="18">
        <v>11</v>
      </c>
      <c r="F21" s="18">
        <v>1</v>
      </c>
      <c r="G21" s="19">
        <v>12333.300000000001</v>
      </c>
      <c r="H21" s="20">
        <v>147999.6</v>
      </c>
      <c r="I21" s="19"/>
      <c r="J21" s="19">
        <v>2027</v>
      </c>
      <c r="K21" s="19">
        <v>20274</v>
      </c>
      <c r="L21" s="19"/>
      <c r="M21" s="19"/>
      <c r="N21" s="19">
        <v>48320</v>
      </c>
      <c r="O21" s="21">
        <v>218620.6</v>
      </c>
    </row>
    <row r="22" spans="1:15" s="3" customFormat="1" ht="24.95" customHeight="1" x14ac:dyDescent="0.25">
      <c r="A22" s="23" t="s">
        <v>8</v>
      </c>
      <c r="B22" s="23" t="s">
        <v>8</v>
      </c>
      <c r="C22" s="24" t="s">
        <v>7</v>
      </c>
      <c r="D22" s="17">
        <v>113</v>
      </c>
      <c r="E22" s="18">
        <v>11</v>
      </c>
      <c r="F22" s="18">
        <v>1</v>
      </c>
      <c r="G22" s="22">
        <v>20992.65</v>
      </c>
      <c r="H22" s="20">
        <v>251911.80000000002</v>
      </c>
      <c r="I22" s="22"/>
      <c r="J22" s="22">
        <v>3451</v>
      </c>
      <c r="K22" s="22">
        <v>34508</v>
      </c>
      <c r="L22" s="22"/>
      <c r="M22" s="22"/>
      <c r="N22" s="22">
        <v>53516</v>
      </c>
      <c r="O22" s="21">
        <v>343386.80000000005</v>
      </c>
    </row>
    <row r="23" spans="1:15" s="3" customFormat="1" ht="24.95" customHeight="1" x14ac:dyDescent="0.25">
      <c r="A23" s="23" t="s">
        <v>9</v>
      </c>
      <c r="B23" s="23" t="s">
        <v>9</v>
      </c>
      <c r="C23" s="24" t="s">
        <v>7</v>
      </c>
      <c r="D23" s="17">
        <v>113</v>
      </c>
      <c r="E23" s="18">
        <v>11</v>
      </c>
      <c r="F23" s="18">
        <v>1</v>
      </c>
      <c r="G23" s="22">
        <v>18557.7</v>
      </c>
      <c r="H23" s="20">
        <v>222692.40000000002</v>
      </c>
      <c r="I23" s="22"/>
      <c r="J23" s="22">
        <v>3051</v>
      </c>
      <c r="K23" s="22">
        <v>30506</v>
      </c>
      <c r="L23" s="22"/>
      <c r="M23" s="22"/>
      <c r="N23" s="22">
        <v>52055</v>
      </c>
      <c r="O23" s="21">
        <v>308304.40000000002</v>
      </c>
    </row>
    <row r="24" spans="1:15" s="3" customFormat="1" ht="24.95" customHeight="1" x14ac:dyDescent="0.25">
      <c r="A24" s="23" t="s">
        <v>10</v>
      </c>
      <c r="B24" s="23" t="s">
        <v>10</v>
      </c>
      <c r="C24" s="24" t="s">
        <v>7</v>
      </c>
      <c r="D24" s="17">
        <v>113</v>
      </c>
      <c r="E24" s="18">
        <v>11</v>
      </c>
      <c r="F24" s="18">
        <v>1</v>
      </c>
      <c r="G24" s="22">
        <v>25459.350000000002</v>
      </c>
      <c r="H24" s="20">
        <v>305512.2</v>
      </c>
      <c r="I24" s="22"/>
      <c r="J24" s="22">
        <v>4185</v>
      </c>
      <c r="K24" s="22">
        <v>41851</v>
      </c>
      <c r="L24" s="22"/>
      <c r="M24" s="22"/>
      <c r="N24" s="22">
        <v>56196</v>
      </c>
      <c r="O24" s="21">
        <v>407744.2</v>
      </c>
    </row>
    <row r="25" spans="1:15" s="3" customFormat="1" ht="24.95" customHeight="1" x14ac:dyDescent="0.25">
      <c r="A25" s="23" t="s">
        <v>12</v>
      </c>
      <c r="B25" s="23" t="s">
        <v>12</v>
      </c>
      <c r="C25" s="24" t="s">
        <v>7</v>
      </c>
      <c r="D25" s="17">
        <v>113</v>
      </c>
      <c r="E25" s="18">
        <v>11</v>
      </c>
      <c r="F25" s="18">
        <v>1</v>
      </c>
      <c r="G25" s="22">
        <v>16290.75</v>
      </c>
      <c r="H25" s="20">
        <v>195489</v>
      </c>
      <c r="I25" s="22"/>
      <c r="J25" s="22">
        <v>2678</v>
      </c>
      <c r="K25" s="22">
        <v>26779</v>
      </c>
      <c r="L25" s="22"/>
      <c r="M25" s="22"/>
      <c r="N25" s="22">
        <v>50694</v>
      </c>
      <c r="O25" s="21">
        <v>275640</v>
      </c>
    </row>
    <row r="26" spans="1:15" s="3" customFormat="1" ht="24.95" customHeight="1" x14ac:dyDescent="0.25">
      <c r="A26" s="23" t="s">
        <v>135</v>
      </c>
      <c r="B26" s="23" t="s">
        <v>135</v>
      </c>
      <c r="C26" s="24" t="s">
        <v>136</v>
      </c>
      <c r="D26" s="17">
        <v>113</v>
      </c>
      <c r="E26" s="18">
        <v>11</v>
      </c>
      <c r="F26" s="18">
        <v>1</v>
      </c>
      <c r="G26" s="22">
        <v>22378.65</v>
      </c>
      <c r="H26" s="20">
        <v>268543.80000000005</v>
      </c>
      <c r="I26" s="22"/>
      <c r="J26" s="22">
        <v>3679</v>
      </c>
      <c r="K26" s="22">
        <v>36787</v>
      </c>
      <c r="L26" s="22"/>
      <c r="M26" s="22"/>
      <c r="N26" s="22">
        <v>54347</v>
      </c>
      <c r="O26" s="21">
        <v>363356.80000000005</v>
      </c>
    </row>
    <row r="27" spans="1:15" s="3" customFormat="1" ht="24.95" customHeight="1" x14ac:dyDescent="0.25">
      <c r="A27" s="23" t="s">
        <v>13</v>
      </c>
      <c r="B27" s="23" t="s">
        <v>13</v>
      </c>
      <c r="C27" s="24" t="s">
        <v>136</v>
      </c>
      <c r="D27" s="17">
        <v>113</v>
      </c>
      <c r="E27" s="18">
        <v>11</v>
      </c>
      <c r="F27" s="18">
        <v>1</v>
      </c>
      <c r="G27" s="22">
        <v>11491.2</v>
      </c>
      <c r="H27" s="20">
        <v>137894.40000000002</v>
      </c>
      <c r="I27" s="22"/>
      <c r="J27" s="22">
        <v>1889</v>
      </c>
      <c r="K27" s="22">
        <v>18890</v>
      </c>
      <c r="L27" s="22"/>
      <c r="M27" s="22"/>
      <c r="N27" s="22">
        <v>47815</v>
      </c>
      <c r="O27" s="21">
        <v>206488.40000000002</v>
      </c>
    </row>
    <row r="28" spans="1:15" s="3" customFormat="1" ht="24.95" customHeight="1" x14ac:dyDescent="0.25">
      <c r="A28" s="23" t="s">
        <v>137</v>
      </c>
      <c r="B28" s="23" t="s">
        <v>137</v>
      </c>
      <c r="C28" s="24" t="s">
        <v>136</v>
      </c>
      <c r="D28" s="17">
        <v>113</v>
      </c>
      <c r="E28" s="18">
        <v>11</v>
      </c>
      <c r="F28" s="18">
        <v>1</v>
      </c>
      <c r="G28" s="22">
        <v>10981.95</v>
      </c>
      <c r="H28" s="20">
        <v>131783.40000000002</v>
      </c>
      <c r="I28" s="22"/>
      <c r="J28" s="22">
        <v>1805</v>
      </c>
      <c r="K28" s="22">
        <v>18053</v>
      </c>
      <c r="L28" s="22"/>
      <c r="M28" s="22"/>
      <c r="N28" s="22">
        <v>47509</v>
      </c>
      <c r="O28" s="21">
        <v>199150.40000000002</v>
      </c>
    </row>
    <row r="29" spans="1:15" s="3" customFormat="1" ht="24.95" customHeight="1" x14ac:dyDescent="0.25">
      <c r="A29" s="23" t="s">
        <v>14</v>
      </c>
      <c r="B29" s="23" t="s">
        <v>14</v>
      </c>
      <c r="C29" s="24" t="s">
        <v>7</v>
      </c>
      <c r="D29" s="17">
        <v>113</v>
      </c>
      <c r="E29" s="18">
        <v>11</v>
      </c>
      <c r="F29" s="18">
        <v>1</v>
      </c>
      <c r="G29" s="22">
        <v>12333.300000000001</v>
      </c>
      <c r="H29" s="20">
        <v>147999.6</v>
      </c>
      <c r="I29" s="22"/>
      <c r="J29" s="22">
        <v>2027</v>
      </c>
      <c r="K29" s="22">
        <v>20274</v>
      </c>
      <c r="L29" s="22"/>
      <c r="M29" s="22"/>
      <c r="N29" s="22">
        <v>48320</v>
      </c>
      <c r="O29" s="21">
        <v>218620.6</v>
      </c>
    </row>
    <row r="30" spans="1:15" s="3" customFormat="1" ht="24.95" customHeight="1" x14ac:dyDescent="0.25">
      <c r="A30" s="23" t="s">
        <v>11</v>
      </c>
      <c r="B30" s="23" t="s">
        <v>11</v>
      </c>
      <c r="C30" s="24" t="s">
        <v>7</v>
      </c>
      <c r="D30" s="17">
        <v>113</v>
      </c>
      <c r="E30" s="18">
        <v>11</v>
      </c>
      <c r="F30" s="18">
        <v>1</v>
      </c>
      <c r="G30" s="19">
        <v>10581.9</v>
      </c>
      <c r="H30" s="20">
        <v>126982.79999999999</v>
      </c>
      <c r="I30" s="19"/>
      <c r="J30" s="19">
        <v>1739</v>
      </c>
      <c r="K30" s="19">
        <v>17395</v>
      </c>
      <c r="L30" s="19"/>
      <c r="M30" s="19"/>
      <c r="N30" s="19">
        <v>47269</v>
      </c>
      <c r="O30" s="21">
        <v>193385.8</v>
      </c>
    </row>
    <row r="31" spans="1:15" s="3" customFormat="1" ht="24.95" customHeight="1" x14ac:dyDescent="0.25">
      <c r="A31" s="23" t="s">
        <v>121</v>
      </c>
      <c r="B31" s="23" t="s">
        <v>121</v>
      </c>
      <c r="C31" s="24" t="s">
        <v>7</v>
      </c>
      <c r="D31" s="17">
        <v>113</v>
      </c>
      <c r="E31" s="18">
        <v>11</v>
      </c>
      <c r="F31" s="18">
        <v>1</v>
      </c>
      <c r="G31" s="22">
        <v>13020</v>
      </c>
      <c r="H31" s="20">
        <v>156240</v>
      </c>
      <c r="I31" s="22"/>
      <c r="J31" s="22">
        <v>2140</v>
      </c>
      <c r="K31" s="22">
        <v>21403</v>
      </c>
      <c r="L31" s="22"/>
      <c r="M31" s="22"/>
      <c r="N31" s="22">
        <v>48732</v>
      </c>
      <c r="O31" s="21">
        <v>228515</v>
      </c>
    </row>
    <row r="32" spans="1:15" s="3" customFormat="1" ht="24.95" customHeight="1" x14ac:dyDescent="0.25">
      <c r="A32" s="23" t="s">
        <v>122</v>
      </c>
      <c r="B32" s="23" t="s">
        <v>122</v>
      </c>
      <c r="C32" s="24" t="s">
        <v>7</v>
      </c>
      <c r="D32" s="17">
        <v>113</v>
      </c>
      <c r="E32" s="18">
        <v>11</v>
      </c>
      <c r="F32" s="18">
        <v>1</v>
      </c>
      <c r="G32" s="22">
        <v>10581.9</v>
      </c>
      <c r="H32" s="20">
        <v>126982.79999999999</v>
      </c>
      <c r="I32" s="22"/>
      <c r="J32" s="22">
        <v>1739</v>
      </c>
      <c r="K32" s="22">
        <v>17395</v>
      </c>
      <c r="L32" s="22"/>
      <c r="M32" s="22"/>
      <c r="N32" s="22">
        <v>47269</v>
      </c>
      <c r="O32" s="21">
        <v>193385.8</v>
      </c>
    </row>
    <row r="33" spans="1:15" s="3" customFormat="1" ht="24.95" customHeight="1" x14ac:dyDescent="0.25">
      <c r="A33" s="23" t="s">
        <v>15</v>
      </c>
      <c r="B33" s="23" t="s">
        <v>15</v>
      </c>
      <c r="C33" s="24" t="s">
        <v>77</v>
      </c>
      <c r="D33" s="17">
        <v>113</v>
      </c>
      <c r="E33" s="18">
        <v>11</v>
      </c>
      <c r="F33" s="18">
        <v>1</v>
      </c>
      <c r="G33" s="22">
        <v>12331.2</v>
      </c>
      <c r="H33" s="20">
        <v>147974.40000000002</v>
      </c>
      <c r="I33" s="22"/>
      <c r="J33" s="22">
        <v>2027</v>
      </c>
      <c r="K33" s="22">
        <v>20270</v>
      </c>
      <c r="L33" s="22"/>
      <c r="M33" s="22"/>
      <c r="N33" s="22">
        <v>48319</v>
      </c>
      <c r="O33" s="21">
        <v>218590.40000000002</v>
      </c>
    </row>
    <row r="34" spans="1:15" s="3" customFormat="1" ht="24.95" customHeight="1" x14ac:dyDescent="0.25">
      <c r="A34" s="23" t="s">
        <v>16</v>
      </c>
      <c r="B34" s="23" t="s">
        <v>16</v>
      </c>
      <c r="C34" s="24" t="s">
        <v>77</v>
      </c>
      <c r="D34" s="17">
        <v>113</v>
      </c>
      <c r="E34" s="18">
        <v>11</v>
      </c>
      <c r="F34" s="18">
        <v>2</v>
      </c>
      <c r="G34" s="22">
        <v>11047.050000000001</v>
      </c>
      <c r="H34" s="20">
        <v>265129.2</v>
      </c>
      <c r="I34" s="22"/>
      <c r="J34" s="22">
        <v>3632</v>
      </c>
      <c r="K34" s="22">
        <v>36319</v>
      </c>
      <c r="L34" s="22"/>
      <c r="M34" s="22"/>
      <c r="N34" s="22">
        <v>95096</v>
      </c>
      <c r="O34" s="21">
        <v>400176.2</v>
      </c>
    </row>
    <row r="35" spans="1:15" s="3" customFormat="1" ht="24.95" customHeight="1" x14ac:dyDescent="0.25">
      <c r="A35" s="23" t="s">
        <v>17</v>
      </c>
      <c r="B35" s="23" t="s">
        <v>17</v>
      </c>
      <c r="C35" s="24" t="s">
        <v>7</v>
      </c>
      <c r="D35" s="17">
        <v>113</v>
      </c>
      <c r="E35" s="18">
        <v>11</v>
      </c>
      <c r="F35" s="18">
        <v>3</v>
      </c>
      <c r="G35" s="19">
        <v>13020</v>
      </c>
      <c r="H35" s="20">
        <v>468720</v>
      </c>
      <c r="I35" s="19"/>
      <c r="J35" s="19">
        <v>6421</v>
      </c>
      <c r="K35" s="19">
        <v>64208</v>
      </c>
      <c r="L35" s="19"/>
      <c r="M35" s="19"/>
      <c r="N35" s="19">
        <v>146196</v>
      </c>
      <c r="O35" s="21">
        <v>685545</v>
      </c>
    </row>
    <row r="36" spans="1:15" s="3" customFormat="1" ht="24.95" customHeight="1" x14ac:dyDescent="0.25">
      <c r="A36" s="23" t="s">
        <v>94</v>
      </c>
      <c r="B36" s="23" t="s">
        <v>94</v>
      </c>
      <c r="C36" s="24" t="s">
        <v>7</v>
      </c>
      <c r="D36" s="17">
        <v>113</v>
      </c>
      <c r="E36" s="18">
        <v>11</v>
      </c>
      <c r="F36" s="18">
        <v>1</v>
      </c>
      <c r="G36" s="22">
        <v>11419.800000000001</v>
      </c>
      <c r="H36" s="20">
        <v>137037.6</v>
      </c>
      <c r="I36" s="22"/>
      <c r="J36" s="22">
        <v>1877</v>
      </c>
      <c r="K36" s="22">
        <v>18772</v>
      </c>
      <c r="L36" s="22"/>
      <c r="M36" s="22"/>
      <c r="N36" s="22">
        <v>47772</v>
      </c>
      <c r="O36" s="21">
        <v>205458.6</v>
      </c>
    </row>
    <row r="37" spans="1:15" s="3" customFormat="1" ht="24.95" customHeight="1" x14ac:dyDescent="0.25">
      <c r="A37" s="23" t="s">
        <v>18</v>
      </c>
      <c r="B37" s="23" t="s">
        <v>18</v>
      </c>
      <c r="C37" s="24" t="s">
        <v>7</v>
      </c>
      <c r="D37" s="17">
        <v>113</v>
      </c>
      <c r="E37" s="18">
        <v>11</v>
      </c>
      <c r="F37" s="18">
        <v>1</v>
      </c>
      <c r="G37" s="22">
        <v>16800</v>
      </c>
      <c r="H37" s="20">
        <v>201600</v>
      </c>
      <c r="I37" s="22"/>
      <c r="J37" s="22">
        <v>2762</v>
      </c>
      <c r="K37" s="22">
        <v>27616</v>
      </c>
      <c r="L37" s="22"/>
      <c r="M37" s="22"/>
      <c r="N37" s="22">
        <v>51000</v>
      </c>
      <c r="O37" s="21">
        <v>282978</v>
      </c>
    </row>
    <row r="38" spans="1:15" s="3" customFormat="1" ht="24.95" customHeight="1" x14ac:dyDescent="0.25">
      <c r="A38" s="23" t="s">
        <v>19</v>
      </c>
      <c r="B38" s="23" t="s">
        <v>19</v>
      </c>
      <c r="C38" s="24" t="s">
        <v>7</v>
      </c>
      <c r="D38" s="17">
        <v>113</v>
      </c>
      <c r="E38" s="18">
        <v>11</v>
      </c>
      <c r="F38" s="18">
        <v>1</v>
      </c>
      <c r="G38" s="22">
        <v>14490</v>
      </c>
      <c r="H38" s="20">
        <v>173880</v>
      </c>
      <c r="I38" s="22"/>
      <c r="J38" s="22">
        <v>2382</v>
      </c>
      <c r="K38" s="22">
        <v>23819</v>
      </c>
      <c r="L38" s="22"/>
      <c r="M38" s="22"/>
      <c r="N38" s="22">
        <v>49614</v>
      </c>
      <c r="O38" s="21">
        <v>249695</v>
      </c>
    </row>
    <row r="39" spans="1:15" s="3" customFormat="1" ht="24.95" customHeight="1" x14ac:dyDescent="0.25">
      <c r="A39" s="23" t="s">
        <v>20</v>
      </c>
      <c r="B39" s="23" t="s">
        <v>20</v>
      </c>
      <c r="C39" s="24" t="s">
        <v>7</v>
      </c>
      <c r="D39" s="17">
        <v>113</v>
      </c>
      <c r="E39" s="18">
        <v>11</v>
      </c>
      <c r="F39" s="18">
        <v>1</v>
      </c>
      <c r="G39" s="22">
        <v>13435.800000000001</v>
      </c>
      <c r="H39" s="20">
        <v>161229.6</v>
      </c>
      <c r="I39" s="22"/>
      <c r="J39" s="22">
        <v>2209</v>
      </c>
      <c r="K39" s="22">
        <v>22086</v>
      </c>
      <c r="L39" s="22"/>
      <c r="M39" s="22"/>
      <c r="N39" s="22">
        <v>48981</v>
      </c>
      <c r="O39" s="21">
        <v>234505.60000000001</v>
      </c>
    </row>
    <row r="40" spans="1:15" s="3" customFormat="1" ht="24.95" customHeight="1" x14ac:dyDescent="0.25">
      <c r="A40" s="23" t="s">
        <v>21</v>
      </c>
      <c r="B40" s="23" t="s">
        <v>21</v>
      </c>
      <c r="C40" s="24" t="s">
        <v>7</v>
      </c>
      <c r="D40" s="17">
        <v>113</v>
      </c>
      <c r="E40" s="18">
        <v>11</v>
      </c>
      <c r="F40" s="18">
        <v>1</v>
      </c>
      <c r="G40" s="22">
        <v>11419.800000000001</v>
      </c>
      <c r="H40" s="20">
        <v>137037.6</v>
      </c>
      <c r="I40" s="22"/>
      <c r="J40" s="22">
        <v>1877</v>
      </c>
      <c r="K40" s="22">
        <v>18772</v>
      </c>
      <c r="L40" s="22"/>
      <c r="M40" s="22"/>
      <c r="N40" s="22">
        <v>47772</v>
      </c>
      <c r="O40" s="21">
        <v>205458.6</v>
      </c>
    </row>
    <row r="41" spans="1:15" s="3" customFormat="1" ht="24.95" customHeight="1" x14ac:dyDescent="0.25">
      <c r="A41" s="23" t="s">
        <v>22</v>
      </c>
      <c r="B41" s="23" t="s">
        <v>22</v>
      </c>
      <c r="C41" s="24" t="s">
        <v>7</v>
      </c>
      <c r="D41" s="17">
        <v>113</v>
      </c>
      <c r="E41" s="18">
        <v>11</v>
      </c>
      <c r="F41" s="18">
        <v>1</v>
      </c>
      <c r="G41" s="22">
        <v>10664.85</v>
      </c>
      <c r="H41" s="20">
        <v>127978.20000000001</v>
      </c>
      <c r="I41" s="22"/>
      <c r="J41" s="22">
        <v>1753</v>
      </c>
      <c r="K41" s="22">
        <v>17531</v>
      </c>
      <c r="L41" s="22"/>
      <c r="M41" s="22"/>
      <c r="N41" s="22">
        <v>47319</v>
      </c>
      <c r="O41" s="21">
        <v>194581.2</v>
      </c>
    </row>
    <row r="42" spans="1:15" s="3" customFormat="1" ht="24.95" customHeight="1" x14ac:dyDescent="0.25">
      <c r="A42" s="23" t="s">
        <v>22</v>
      </c>
      <c r="B42" s="23" t="s">
        <v>22</v>
      </c>
      <c r="C42" s="24" t="s">
        <v>7</v>
      </c>
      <c r="D42" s="17">
        <v>113</v>
      </c>
      <c r="E42" s="18">
        <v>11</v>
      </c>
      <c r="F42" s="18">
        <v>3</v>
      </c>
      <c r="G42" s="19">
        <v>7560</v>
      </c>
      <c r="H42" s="20">
        <v>272160</v>
      </c>
      <c r="I42" s="19"/>
      <c r="J42" s="19">
        <v>3728</v>
      </c>
      <c r="K42" s="19">
        <v>37282</v>
      </c>
      <c r="L42" s="19"/>
      <c r="M42" s="19"/>
      <c r="N42" s="19">
        <v>136368</v>
      </c>
      <c r="O42" s="21">
        <v>449538</v>
      </c>
    </row>
    <row r="43" spans="1:15" s="3" customFormat="1" ht="24.95" customHeight="1" x14ac:dyDescent="0.25">
      <c r="A43" s="23" t="s">
        <v>138</v>
      </c>
      <c r="B43" s="23" t="s">
        <v>138</v>
      </c>
      <c r="C43" s="24" t="s">
        <v>23</v>
      </c>
      <c r="D43" s="17">
        <v>113</v>
      </c>
      <c r="E43" s="18">
        <v>11</v>
      </c>
      <c r="F43" s="18">
        <v>1</v>
      </c>
      <c r="G43" s="22">
        <v>29055.600000000002</v>
      </c>
      <c r="H43" s="20">
        <v>348667.2</v>
      </c>
      <c r="I43" s="22"/>
      <c r="J43" s="22">
        <v>4776</v>
      </c>
      <c r="K43" s="22">
        <v>47763</v>
      </c>
      <c r="L43" s="22"/>
      <c r="M43" s="22"/>
      <c r="N43" s="22">
        <v>58353</v>
      </c>
      <c r="O43" s="21">
        <v>459559.2</v>
      </c>
    </row>
    <row r="44" spans="1:15" s="3" customFormat="1" ht="24.95" customHeight="1" x14ac:dyDescent="0.25">
      <c r="A44" s="23" t="s">
        <v>133</v>
      </c>
      <c r="B44" s="23" t="s">
        <v>133</v>
      </c>
      <c r="C44" s="24" t="s">
        <v>23</v>
      </c>
      <c r="D44" s="17">
        <v>113</v>
      </c>
      <c r="E44" s="18">
        <v>11</v>
      </c>
      <c r="F44" s="18">
        <v>1</v>
      </c>
      <c r="G44" s="19">
        <v>12332.25</v>
      </c>
      <c r="H44" s="20">
        <v>147987</v>
      </c>
      <c r="I44" s="19"/>
      <c r="J44" s="19">
        <v>2027</v>
      </c>
      <c r="K44" s="19">
        <v>20272</v>
      </c>
      <c r="L44" s="19"/>
      <c r="M44" s="19"/>
      <c r="N44" s="19">
        <v>48319</v>
      </c>
      <c r="O44" s="21">
        <v>218605</v>
      </c>
    </row>
    <row r="45" spans="1:15" s="3" customFormat="1" ht="24.95" customHeight="1" x14ac:dyDescent="0.25">
      <c r="A45" s="23" t="s">
        <v>24</v>
      </c>
      <c r="B45" s="23" t="s">
        <v>24</v>
      </c>
      <c r="C45" s="24" t="s">
        <v>23</v>
      </c>
      <c r="D45" s="17">
        <v>113</v>
      </c>
      <c r="E45" s="18">
        <v>11</v>
      </c>
      <c r="F45" s="18">
        <v>1</v>
      </c>
      <c r="G45" s="22">
        <v>20993.174999999999</v>
      </c>
      <c r="H45" s="20">
        <v>251918.09999999998</v>
      </c>
      <c r="I45" s="22"/>
      <c r="J45" s="22">
        <v>3451</v>
      </c>
      <c r="K45" s="22">
        <v>34509</v>
      </c>
      <c r="L45" s="22"/>
      <c r="M45" s="22"/>
      <c r="N45" s="22">
        <v>53516</v>
      </c>
      <c r="O45" s="21">
        <v>343394.1</v>
      </c>
    </row>
    <row r="46" spans="1:15" s="3" customFormat="1" ht="24.95" customHeight="1" x14ac:dyDescent="0.25">
      <c r="A46" s="23" t="s">
        <v>25</v>
      </c>
      <c r="B46" s="23" t="s">
        <v>25</v>
      </c>
      <c r="C46" s="24" t="s">
        <v>23</v>
      </c>
      <c r="D46" s="17">
        <v>113</v>
      </c>
      <c r="E46" s="18">
        <v>11</v>
      </c>
      <c r="F46" s="18">
        <v>1</v>
      </c>
      <c r="G46" s="22">
        <v>16920.75</v>
      </c>
      <c r="H46" s="20">
        <v>203049</v>
      </c>
      <c r="I46" s="22"/>
      <c r="J46" s="22">
        <v>2781</v>
      </c>
      <c r="K46" s="22">
        <v>27815</v>
      </c>
      <c r="L46" s="22"/>
      <c r="M46" s="22"/>
      <c r="N46" s="22">
        <v>51072</v>
      </c>
      <c r="O46" s="21">
        <v>284717</v>
      </c>
    </row>
    <row r="47" spans="1:15" s="3" customFormat="1" ht="24.95" customHeight="1" x14ac:dyDescent="0.25">
      <c r="A47" s="23" t="s">
        <v>26</v>
      </c>
      <c r="B47" s="23" t="s">
        <v>26</v>
      </c>
      <c r="C47" s="25" t="s">
        <v>23</v>
      </c>
      <c r="D47" s="17">
        <v>113</v>
      </c>
      <c r="E47" s="18">
        <v>11</v>
      </c>
      <c r="F47" s="26">
        <v>3</v>
      </c>
      <c r="G47" s="27">
        <v>11419.800000000001</v>
      </c>
      <c r="H47" s="20">
        <v>411112.80000000005</v>
      </c>
      <c r="I47" s="27"/>
      <c r="J47" s="27">
        <v>5632</v>
      </c>
      <c r="K47" s="27">
        <v>56317</v>
      </c>
      <c r="L47" s="27"/>
      <c r="M47" s="27"/>
      <c r="N47" s="27">
        <v>143316</v>
      </c>
      <c r="O47" s="21">
        <v>616377.80000000005</v>
      </c>
    </row>
    <row r="48" spans="1:15" s="3" customFormat="1" ht="24.95" customHeight="1" x14ac:dyDescent="0.25">
      <c r="A48" s="23" t="s">
        <v>27</v>
      </c>
      <c r="B48" s="23" t="s">
        <v>27</v>
      </c>
      <c r="C48" s="25" t="s">
        <v>23</v>
      </c>
      <c r="D48" s="17">
        <v>113</v>
      </c>
      <c r="E48" s="18">
        <v>11</v>
      </c>
      <c r="F48" s="26">
        <v>2</v>
      </c>
      <c r="G48" s="27">
        <v>11210.85</v>
      </c>
      <c r="H48" s="20">
        <v>269060.40000000002</v>
      </c>
      <c r="I48" s="27"/>
      <c r="J48" s="27">
        <v>3686</v>
      </c>
      <c r="K48" s="27">
        <v>36858</v>
      </c>
      <c r="L48" s="27"/>
      <c r="M48" s="27"/>
      <c r="N48" s="27">
        <v>95293</v>
      </c>
      <c r="O48" s="21">
        <v>404897.4</v>
      </c>
    </row>
    <row r="49" spans="1:15" s="3" customFormat="1" ht="24.95" customHeight="1" x14ac:dyDescent="0.25">
      <c r="A49" s="23" t="s">
        <v>27</v>
      </c>
      <c r="B49" s="23" t="s">
        <v>27</v>
      </c>
      <c r="C49" s="24" t="s">
        <v>23</v>
      </c>
      <c r="D49" s="17">
        <v>113</v>
      </c>
      <c r="E49" s="18">
        <v>11</v>
      </c>
      <c r="F49" s="18">
        <v>2</v>
      </c>
      <c r="G49" s="22">
        <v>10202.85</v>
      </c>
      <c r="H49" s="20">
        <v>244868.40000000002</v>
      </c>
      <c r="I49" s="22"/>
      <c r="J49" s="22">
        <v>3354</v>
      </c>
      <c r="K49" s="22">
        <v>33544</v>
      </c>
      <c r="L49" s="22"/>
      <c r="M49" s="22"/>
      <c r="N49" s="22">
        <v>94083</v>
      </c>
      <c r="O49" s="21">
        <v>375849.4</v>
      </c>
    </row>
    <row r="50" spans="1:15" s="3" customFormat="1" ht="24.95" customHeight="1" x14ac:dyDescent="0.25">
      <c r="A50" s="23" t="s">
        <v>28</v>
      </c>
      <c r="B50" s="23" t="s">
        <v>28</v>
      </c>
      <c r="C50" s="24" t="s">
        <v>23</v>
      </c>
      <c r="D50" s="17">
        <v>113</v>
      </c>
      <c r="E50" s="18">
        <v>11</v>
      </c>
      <c r="F50" s="18">
        <v>1</v>
      </c>
      <c r="G50" s="22">
        <v>14758.800000000001</v>
      </c>
      <c r="H50" s="20">
        <v>177105.6</v>
      </c>
      <c r="I50" s="22"/>
      <c r="J50" s="22">
        <v>2426</v>
      </c>
      <c r="K50" s="22">
        <v>24261</v>
      </c>
      <c r="L50" s="22"/>
      <c r="M50" s="22"/>
      <c r="N50" s="22">
        <v>49775</v>
      </c>
      <c r="O50" s="21">
        <v>253567.6</v>
      </c>
    </row>
    <row r="51" spans="1:15" s="3" customFormat="1" ht="24.95" customHeight="1" x14ac:dyDescent="0.25">
      <c r="A51" s="23" t="s">
        <v>29</v>
      </c>
      <c r="B51" s="23" t="s">
        <v>29</v>
      </c>
      <c r="C51" s="24" t="s">
        <v>30</v>
      </c>
      <c r="D51" s="17">
        <v>113</v>
      </c>
      <c r="E51" s="18">
        <v>11</v>
      </c>
      <c r="F51" s="18">
        <v>1</v>
      </c>
      <c r="G51" s="22">
        <v>20993.174999999999</v>
      </c>
      <c r="H51" s="20">
        <v>251918.09999999998</v>
      </c>
      <c r="I51" s="22"/>
      <c r="J51" s="22">
        <v>3451</v>
      </c>
      <c r="K51" s="22">
        <v>34509</v>
      </c>
      <c r="L51" s="22"/>
      <c r="M51" s="22"/>
      <c r="N51" s="22">
        <v>53516</v>
      </c>
      <c r="O51" s="21">
        <v>343394.1</v>
      </c>
    </row>
    <row r="52" spans="1:15" s="3" customFormat="1" ht="24.95" customHeight="1" x14ac:dyDescent="0.25">
      <c r="A52" s="23" t="s">
        <v>127</v>
      </c>
      <c r="B52" s="23" t="s">
        <v>127</v>
      </c>
      <c r="C52" s="24" t="s">
        <v>30</v>
      </c>
      <c r="D52" s="17">
        <v>113</v>
      </c>
      <c r="E52" s="18">
        <v>11</v>
      </c>
      <c r="F52" s="18">
        <v>1</v>
      </c>
      <c r="G52" s="22">
        <v>13650</v>
      </c>
      <c r="H52" s="20">
        <v>163800</v>
      </c>
      <c r="I52" s="22"/>
      <c r="J52" s="22">
        <v>2244</v>
      </c>
      <c r="K52" s="22">
        <v>22438</v>
      </c>
      <c r="L52" s="22"/>
      <c r="M52" s="22"/>
      <c r="N52" s="22">
        <v>49110</v>
      </c>
      <c r="O52" s="21">
        <v>237592</v>
      </c>
    </row>
    <row r="53" spans="1:15" s="3" customFormat="1" ht="24.95" customHeight="1" x14ac:dyDescent="0.25">
      <c r="A53" s="23" t="s">
        <v>128</v>
      </c>
      <c r="B53" s="23" t="s">
        <v>128</v>
      </c>
      <c r="C53" s="24" t="s">
        <v>30</v>
      </c>
      <c r="D53" s="17">
        <v>113</v>
      </c>
      <c r="E53" s="18">
        <v>11</v>
      </c>
      <c r="F53" s="18">
        <v>2</v>
      </c>
      <c r="G53" s="22">
        <v>10202.85</v>
      </c>
      <c r="H53" s="20">
        <v>244868.40000000002</v>
      </c>
      <c r="I53" s="22"/>
      <c r="J53" s="22">
        <v>3354</v>
      </c>
      <c r="K53" s="22">
        <v>33544</v>
      </c>
      <c r="L53" s="22"/>
      <c r="M53" s="22"/>
      <c r="N53" s="22">
        <v>94083</v>
      </c>
      <c r="O53" s="21">
        <v>375849.4</v>
      </c>
    </row>
    <row r="54" spans="1:15" s="3" customFormat="1" ht="24.95" customHeight="1" x14ac:dyDescent="0.25">
      <c r="A54" s="23" t="s">
        <v>31</v>
      </c>
      <c r="B54" s="23" t="s">
        <v>31</v>
      </c>
      <c r="C54" s="24" t="s">
        <v>23</v>
      </c>
      <c r="D54" s="17">
        <v>113</v>
      </c>
      <c r="E54" s="18">
        <v>11</v>
      </c>
      <c r="F54" s="18">
        <v>1</v>
      </c>
      <c r="G54" s="22">
        <v>13309.800000000001</v>
      </c>
      <c r="H54" s="20">
        <v>159717.6</v>
      </c>
      <c r="I54" s="22"/>
      <c r="J54" s="22">
        <v>2188</v>
      </c>
      <c r="K54" s="22">
        <v>21879</v>
      </c>
      <c r="L54" s="22"/>
      <c r="M54" s="22"/>
      <c r="N54" s="22">
        <v>48906</v>
      </c>
      <c r="O54" s="21">
        <v>232690.6</v>
      </c>
    </row>
    <row r="55" spans="1:15" s="3" customFormat="1" ht="24.95" customHeight="1" x14ac:dyDescent="0.25">
      <c r="A55" s="23" t="s">
        <v>32</v>
      </c>
      <c r="B55" s="23" t="s">
        <v>32</v>
      </c>
      <c r="C55" s="24" t="s">
        <v>23</v>
      </c>
      <c r="D55" s="17">
        <v>113</v>
      </c>
      <c r="E55" s="18">
        <v>11</v>
      </c>
      <c r="F55" s="18">
        <v>1</v>
      </c>
      <c r="G55" s="22">
        <v>10262.700000000001</v>
      </c>
      <c r="H55" s="20">
        <v>123152.40000000001</v>
      </c>
      <c r="I55" s="22"/>
      <c r="J55" s="22">
        <v>1687</v>
      </c>
      <c r="K55" s="22">
        <v>16870</v>
      </c>
      <c r="L55" s="22"/>
      <c r="M55" s="22"/>
      <c r="N55" s="22">
        <v>47078</v>
      </c>
      <c r="O55" s="21">
        <v>188787.40000000002</v>
      </c>
    </row>
    <row r="56" spans="1:15" s="3" customFormat="1" ht="24.95" customHeight="1" x14ac:dyDescent="0.25">
      <c r="A56" s="23" t="s">
        <v>33</v>
      </c>
      <c r="B56" s="23" t="s">
        <v>33</v>
      </c>
      <c r="C56" s="24" t="s">
        <v>23</v>
      </c>
      <c r="D56" s="17">
        <v>113</v>
      </c>
      <c r="E56" s="18">
        <v>11</v>
      </c>
      <c r="F56" s="18">
        <v>1</v>
      </c>
      <c r="G56" s="22">
        <v>11923.800000000001</v>
      </c>
      <c r="H56" s="20">
        <v>143085.6</v>
      </c>
      <c r="I56" s="22"/>
      <c r="J56" s="22">
        <v>1960</v>
      </c>
      <c r="K56" s="22">
        <v>19601</v>
      </c>
      <c r="L56" s="22"/>
      <c r="M56" s="22"/>
      <c r="N56" s="22">
        <v>48074</v>
      </c>
      <c r="O56" s="21">
        <v>212720.6</v>
      </c>
    </row>
    <row r="57" spans="1:15" s="3" customFormat="1" ht="24.95" customHeight="1" x14ac:dyDescent="0.25">
      <c r="A57" s="23" t="s">
        <v>34</v>
      </c>
      <c r="B57" s="23" t="s">
        <v>34</v>
      </c>
      <c r="C57" s="24" t="s">
        <v>23</v>
      </c>
      <c r="D57" s="17">
        <v>113</v>
      </c>
      <c r="E57" s="18">
        <v>11</v>
      </c>
      <c r="F57" s="18">
        <v>1</v>
      </c>
      <c r="G57" s="19">
        <v>11143.65</v>
      </c>
      <c r="H57" s="20">
        <v>133723.79999999999</v>
      </c>
      <c r="I57" s="19"/>
      <c r="J57" s="19">
        <v>1832</v>
      </c>
      <c r="K57" s="19">
        <v>18318</v>
      </c>
      <c r="L57" s="19"/>
      <c r="M57" s="19"/>
      <c r="N57" s="19">
        <v>47606</v>
      </c>
      <c r="O57" s="21">
        <v>201479.8</v>
      </c>
    </row>
    <row r="58" spans="1:15" s="3" customFormat="1" ht="24.95" customHeight="1" x14ac:dyDescent="0.25">
      <c r="A58" s="23" t="s">
        <v>139</v>
      </c>
      <c r="B58" s="23" t="s">
        <v>139</v>
      </c>
      <c r="C58" s="24" t="s">
        <v>23</v>
      </c>
      <c r="D58" s="17">
        <v>113</v>
      </c>
      <c r="E58" s="18">
        <v>11</v>
      </c>
      <c r="F58" s="18">
        <v>1</v>
      </c>
      <c r="G58" s="22">
        <v>20992.65</v>
      </c>
      <c r="H58" s="20">
        <v>251911.80000000002</v>
      </c>
      <c r="I58" s="22"/>
      <c r="J58" s="22">
        <v>3451</v>
      </c>
      <c r="K58" s="22">
        <v>34508</v>
      </c>
      <c r="L58" s="22"/>
      <c r="M58" s="22"/>
      <c r="N58" s="22">
        <v>53516</v>
      </c>
      <c r="O58" s="21">
        <v>343386.80000000005</v>
      </c>
    </row>
    <row r="59" spans="1:15" s="3" customFormat="1" ht="24.95" customHeight="1" x14ac:dyDescent="0.25">
      <c r="A59" s="23" t="s">
        <v>35</v>
      </c>
      <c r="B59" s="23" t="s">
        <v>35</v>
      </c>
      <c r="C59" s="24" t="s">
        <v>23</v>
      </c>
      <c r="D59" s="17">
        <v>113</v>
      </c>
      <c r="E59" s="18">
        <v>11</v>
      </c>
      <c r="F59" s="18">
        <v>1</v>
      </c>
      <c r="G59" s="22">
        <v>16290.539999999999</v>
      </c>
      <c r="H59" s="20">
        <v>195486.47999999998</v>
      </c>
      <c r="I59" s="22"/>
      <c r="J59" s="22">
        <v>2678</v>
      </c>
      <c r="K59" s="22">
        <v>26779</v>
      </c>
      <c r="L59" s="22"/>
      <c r="M59" s="22"/>
      <c r="N59" s="22">
        <v>50694</v>
      </c>
      <c r="O59" s="21">
        <v>275637.48</v>
      </c>
    </row>
    <row r="60" spans="1:15" s="3" customFormat="1" ht="24.95" customHeight="1" x14ac:dyDescent="0.25">
      <c r="A60" s="23" t="s">
        <v>36</v>
      </c>
      <c r="B60" s="23" t="s">
        <v>36</v>
      </c>
      <c r="C60" s="24" t="s">
        <v>23</v>
      </c>
      <c r="D60" s="17">
        <v>113</v>
      </c>
      <c r="E60" s="18">
        <v>11</v>
      </c>
      <c r="F60" s="18">
        <v>12</v>
      </c>
      <c r="G60" s="22">
        <v>13309.800000000001</v>
      </c>
      <c r="H60" s="20">
        <v>1916611.2000000002</v>
      </c>
      <c r="I60" s="22"/>
      <c r="J60" s="22">
        <v>26255</v>
      </c>
      <c r="K60" s="22">
        <v>262549</v>
      </c>
      <c r="L60" s="22"/>
      <c r="M60" s="22"/>
      <c r="N60" s="22">
        <v>586871</v>
      </c>
      <c r="O60" s="21">
        <v>2792286.2</v>
      </c>
    </row>
    <row r="61" spans="1:15" s="3" customFormat="1" ht="24.95" customHeight="1" x14ac:dyDescent="0.25">
      <c r="A61" s="23" t="s">
        <v>36</v>
      </c>
      <c r="B61" s="23" t="s">
        <v>36</v>
      </c>
      <c r="C61" s="24" t="s">
        <v>23</v>
      </c>
      <c r="D61" s="17">
        <v>113</v>
      </c>
      <c r="E61" s="18">
        <v>11</v>
      </c>
      <c r="F61" s="18">
        <v>1</v>
      </c>
      <c r="G61" s="19">
        <v>13939.380000000001</v>
      </c>
      <c r="H61" s="20">
        <v>167272.56</v>
      </c>
      <c r="I61" s="19"/>
      <c r="J61" s="19">
        <v>2291</v>
      </c>
      <c r="K61" s="19">
        <v>22914</v>
      </c>
      <c r="L61" s="19"/>
      <c r="M61" s="19"/>
      <c r="N61" s="19">
        <v>49284</v>
      </c>
      <c r="O61" s="21">
        <v>241761.56</v>
      </c>
    </row>
    <row r="62" spans="1:15" s="3" customFormat="1" ht="24.95" customHeight="1" x14ac:dyDescent="0.25">
      <c r="A62" s="23" t="s">
        <v>37</v>
      </c>
      <c r="B62" s="23" t="s">
        <v>37</v>
      </c>
      <c r="C62" s="24" t="s">
        <v>30</v>
      </c>
      <c r="D62" s="17">
        <v>113</v>
      </c>
      <c r="E62" s="18">
        <v>11</v>
      </c>
      <c r="F62" s="18">
        <v>12</v>
      </c>
      <c r="G62" s="22">
        <v>12066.6</v>
      </c>
      <c r="H62" s="20">
        <v>1737590.4000000001</v>
      </c>
      <c r="I62" s="22"/>
      <c r="J62" s="22">
        <v>23803</v>
      </c>
      <c r="K62" s="22">
        <v>238026</v>
      </c>
      <c r="L62" s="22"/>
      <c r="M62" s="22"/>
      <c r="N62" s="22">
        <v>577920</v>
      </c>
      <c r="O62" s="21">
        <v>2577339.4000000004</v>
      </c>
    </row>
    <row r="63" spans="1:15" s="3" customFormat="1" ht="24.95" customHeight="1" x14ac:dyDescent="0.25">
      <c r="A63" s="23" t="s">
        <v>38</v>
      </c>
      <c r="B63" s="23" t="s">
        <v>38</v>
      </c>
      <c r="C63" s="24" t="s">
        <v>23</v>
      </c>
      <c r="D63" s="17">
        <v>113</v>
      </c>
      <c r="E63" s="18">
        <v>11</v>
      </c>
      <c r="F63" s="18">
        <v>1</v>
      </c>
      <c r="G63" s="22">
        <v>13855.800000000001</v>
      </c>
      <c r="H63" s="20">
        <v>166269.6</v>
      </c>
      <c r="I63" s="22"/>
      <c r="J63" s="22">
        <v>2278</v>
      </c>
      <c r="K63" s="22">
        <v>22777</v>
      </c>
      <c r="L63" s="22"/>
      <c r="M63" s="22"/>
      <c r="N63" s="22">
        <v>49233</v>
      </c>
      <c r="O63" s="21">
        <v>240557.6</v>
      </c>
    </row>
    <row r="64" spans="1:15" s="3" customFormat="1" ht="24.95" customHeight="1" x14ac:dyDescent="0.25">
      <c r="A64" s="23" t="s">
        <v>39</v>
      </c>
      <c r="B64" s="23" t="s">
        <v>39</v>
      </c>
      <c r="C64" s="24" t="s">
        <v>23</v>
      </c>
      <c r="D64" s="17">
        <v>113</v>
      </c>
      <c r="E64" s="18">
        <v>11</v>
      </c>
      <c r="F64" s="18">
        <v>2</v>
      </c>
      <c r="G64" s="22">
        <v>13309.800000000001</v>
      </c>
      <c r="H64" s="20">
        <v>319435.2</v>
      </c>
      <c r="I64" s="22"/>
      <c r="J64" s="22">
        <v>4376</v>
      </c>
      <c r="K64" s="22">
        <v>43758</v>
      </c>
      <c r="L64" s="22"/>
      <c r="M64" s="22"/>
      <c r="N64" s="22">
        <v>97812</v>
      </c>
      <c r="O64" s="21">
        <v>465381.2</v>
      </c>
    </row>
    <row r="65" spans="1:15" s="3" customFormat="1" ht="24.95" customHeight="1" x14ac:dyDescent="0.25">
      <c r="A65" s="23" t="s">
        <v>40</v>
      </c>
      <c r="B65" s="23" t="s">
        <v>40</v>
      </c>
      <c r="C65" s="24" t="s">
        <v>23</v>
      </c>
      <c r="D65" s="17">
        <v>113</v>
      </c>
      <c r="E65" s="18">
        <v>11</v>
      </c>
      <c r="F65" s="18">
        <v>8</v>
      </c>
      <c r="G65" s="22">
        <v>10202.85</v>
      </c>
      <c r="H65" s="20">
        <v>979473.60000000009</v>
      </c>
      <c r="I65" s="22"/>
      <c r="J65" s="22">
        <v>13417</v>
      </c>
      <c r="K65" s="22">
        <v>134174</v>
      </c>
      <c r="L65" s="22"/>
      <c r="M65" s="22"/>
      <c r="N65" s="22">
        <v>376334</v>
      </c>
      <c r="O65" s="21">
        <v>1503398.6</v>
      </c>
    </row>
    <row r="66" spans="1:15" s="3" customFormat="1" ht="24.95" customHeight="1" x14ac:dyDescent="0.25">
      <c r="A66" s="23" t="s">
        <v>41</v>
      </c>
      <c r="B66" s="23" t="s">
        <v>41</v>
      </c>
      <c r="C66" s="24" t="s">
        <v>23</v>
      </c>
      <c r="D66" s="17">
        <v>113</v>
      </c>
      <c r="E66" s="18">
        <v>11</v>
      </c>
      <c r="F66" s="18">
        <v>2</v>
      </c>
      <c r="G66" s="22">
        <v>13309.800000000001</v>
      </c>
      <c r="H66" s="20">
        <v>319435.2</v>
      </c>
      <c r="I66" s="22"/>
      <c r="J66" s="22">
        <v>4376</v>
      </c>
      <c r="K66" s="22">
        <v>43758</v>
      </c>
      <c r="L66" s="22"/>
      <c r="M66" s="22"/>
      <c r="N66" s="22">
        <v>97812</v>
      </c>
      <c r="O66" s="21">
        <v>465381.2</v>
      </c>
    </row>
    <row r="67" spans="1:15" s="3" customFormat="1" ht="24.95" customHeight="1" x14ac:dyDescent="0.25">
      <c r="A67" s="23" t="s">
        <v>42</v>
      </c>
      <c r="B67" s="23" t="s">
        <v>42</v>
      </c>
      <c r="C67" s="24" t="s">
        <v>30</v>
      </c>
      <c r="D67" s="17">
        <v>113</v>
      </c>
      <c r="E67" s="18">
        <v>11</v>
      </c>
      <c r="F67" s="18">
        <v>3</v>
      </c>
      <c r="G67" s="22">
        <v>10202.85</v>
      </c>
      <c r="H67" s="20">
        <v>367302.60000000003</v>
      </c>
      <c r="I67" s="22"/>
      <c r="J67" s="22">
        <v>5032</v>
      </c>
      <c r="K67" s="22">
        <v>50315</v>
      </c>
      <c r="L67" s="22"/>
      <c r="M67" s="22"/>
      <c r="N67" s="22">
        <v>141125</v>
      </c>
      <c r="O67" s="21">
        <v>563774.60000000009</v>
      </c>
    </row>
    <row r="68" spans="1:15" s="3" customFormat="1" ht="24.95" customHeight="1" x14ac:dyDescent="0.25">
      <c r="A68" s="23" t="s">
        <v>43</v>
      </c>
      <c r="B68" s="23" t="s">
        <v>43</v>
      </c>
      <c r="C68" s="24" t="s">
        <v>23</v>
      </c>
      <c r="D68" s="17">
        <v>113</v>
      </c>
      <c r="E68" s="18">
        <v>11</v>
      </c>
      <c r="F68" s="18">
        <v>1</v>
      </c>
      <c r="G68" s="22">
        <v>10202.85</v>
      </c>
      <c r="H68" s="20">
        <v>122434.20000000001</v>
      </c>
      <c r="I68" s="22"/>
      <c r="J68" s="22">
        <v>1677</v>
      </c>
      <c r="K68" s="22">
        <v>16772</v>
      </c>
      <c r="L68" s="22"/>
      <c r="M68" s="22"/>
      <c r="N68" s="22">
        <v>47042</v>
      </c>
      <c r="O68" s="21">
        <v>187925.2</v>
      </c>
    </row>
    <row r="69" spans="1:15" s="3" customFormat="1" ht="24.95" customHeight="1" x14ac:dyDescent="0.25">
      <c r="A69" s="23" t="s">
        <v>44</v>
      </c>
      <c r="B69" s="23" t="s">
        <v>44</v>
      </c>
      <c r="C69" s="24" t="s">
        <v>23</v>
      </c>
      <c r="D69" s="17">
        <v>113</v>
      </c>
      <c r="E69" s="18">
        <v>11</v>
      </c>
      <c r="F69" s="18">
        <v>2</v>
      </c>
      <c r="G69" s="22">
        <v>12066.6</v>
      </c>
      <c r="H69" s="20">
        <v>289598.40000000002</v>
      </c>
      <c r="I69" s="22"/>
      <c r="J69" s="22">
        <v>3967</v>
      </c>
      <c r="K69" s="22">
        <v>39671</v>
      </c>
      <c r="L69" s="22"/>
      <c r="M69" s="22"/>
      <c r="N69" s="22">
        <v>96320</v>
      </c>
      <c r="O69" s="21">
        <v>429556.4</v>
      </c>
    </row>
    <row r="70" spans="1:15" s="3" customFormat="1" ht="24.95" customHeight="1" x14ac:dyDescent="0.25">
      <c r="A70" s="23" t="s">
        <v>45</v>
      </c>
      <c r="B70" s="23" t="s">
        <v>45</v>
      </c>
      <c r="C70" s="24" t="s">
        <v>23</v>
      </c>
      <c r="D70" s="17">
        <v>113</v>
      </c>
      <c r="E70" s="18">
        <v>11</v>
      </c>
      <c r="F70" s="18">
        <v>1</v>
      </c>
      <c r="G70" s="22">
        <v>12008.85</v>
      </c>
      <c r="H70" s="20">
        <v>144106.20000000001</v>
      </c>
      <c r="I70" s="22"/>
      <c r="J70" s="22">
        <v>1974</v>
      </c>
      <c r="K70" s="22">
        <v>19741</v>
      </c>
      <c r="L70" s="22"/>
      <c r="M70" s="22"/>
      <c r="N70" s="22">
        <v>48125</v>
      </c>
      <c r="O70" s="21">
        <v>213946.2</v>
      </c>
    </row>
    <row r="71" spans="1:15" s="3" customFormat="1" ht="24.95" customHeight="1" x14ac:dyDescent="0.25">
      <c r="A71" s="23" t="s">
        <v>140</v>
      </c>
      <c r="B71" s="23" t="s">
        <v>140</v>
      </c>
      <c r="C71" s="24" t="s">
        <v>23</v>
      </c>
      <c r="D71" s="17">
        <v>113</v>
      </c>
      <c r="E71" s="18">
        <v>11</v>
      </c>
      <c r="F71" s="18">
        <v>1</v>
      </c>
      <c r="G71" s="19">
        <v>20992.65</v>
      </c>
      <c r="H71" s="20">
        <v>251911.80000000002</v>
      </c>
      <c r="I71" s="19"/>
      <c r="J71" s="19">
        <v>3451</v>
      </c>
      <c r="K71" s="19">
        <v>34508</v>
      </c>
      <c r="L71" s="19"/>
      <c r="M71" s="19"/>
      <c r="N71" s="19">
        <v>53516</v>
      </c>
      <c r="O71" s="21">
        <v>343386.80000000005</v>
      </c>
    </row>
    <row r="72" spans="1:15" s="3" customFormat="1" ht="24.95" customHeight="1" x14ac:dyDescent="0.25">
      <c r="A72" s="23" t="s">
        <v>46</v>
      </c>
      <c r="B72" s="23" t="s">
        <v>46</v>
      </c>
      <c r="C72" s="24" t="s">
        <v>23</v>
      </c>
      <c r="D72" s="17">
        <v>113</v>
      </c>
      <c r="E72" s="18">
        <v>11</v>
      </c>
      <c r="F72" s="18">
        <v>3</v>
      </c>
      <c r="G72" s="22">
        <v>12301.800000000001</v>
      </c>
      <c r="H72" s="20">
        <v>442864.80000000005</v>
      </c>
      <c r="I72" s="22"/>
      <c r="J72" s="22">
        <v>6067</v>
      </c>
      <c r="K72" s="22">
        <v>60666</v>
      </c>
      <c r="L72" s="22"/>
      <c r="M72" s="22"/>
      <c r="N72" s="22">
        <v>144903</v>
      </c>
      <c r="O72" s="21">
        <v>654500.80000000005</v>
      </c>
    </row>
    <row r="73" spans="1:15" s="3" customFormat="1" ht="24.95" customHeight="1" x14ac:dyDescent="0.25">
      <c r="A73" s="23" t="s">
        <v>46</v>
      </c>
      <c r="B73" s="23" t="s">
        <v>46</v>
      </c>
      <c r="C73" s="24" t="s">
        <v>23</v>
      </c>
      <c r="D73" s="17">
        <v>113</v>
      </c>
      <c r="E73" s="18">
        <v>11</v>
      </c>
      <c r="F73" s="18">
        <v>1</v>
      </c>
      <c r="G73" s="22">
        <v>15330</v>
      </c>
      <c r="H73" s="20">
        <v>183960</v>
      </c>
      <c r="I73" s="22"/>
      <c r="J73" s="22">
        <v>2520</v>
      </c>
      <c r="K73" s="22">
        <v>25200</v>
      </c>
      <c r="L73" s="22"/>
      <c r="M73" s="22"/>
      <c r="N73" s="22">
        <v>50118</v>
      </c>
      <c r="O73" s="21">
        <v>261798</v>
      </c>
    </row>
    <row r="74" spans="1:15" s="3" customFormat="1" ht="24.95" customHeight="1" x14ac:dyDescent="0.25">
      <c r="A74" s="23" t="s">
        <v>47</v>
      </c>
      <c r="B74" s="23" t="s">
        <v>47</v>
      </c>
      <c r="C74" s="24" t="s">
        <v>23</v>
      </c>
      <c r="D74" s="17">
        <v>113</v>
      </c>
      <c r="E74" s="18">
        <v>11</v>
      </c>
      <c r="F74" s="18">
        <v>1</v>
      </c>
      <c r="G74" s="22">
        <v>10202.85</v>
      </c>
      <c r="H74" s="20">
        <v>122434.20000000001</v>
      </c>
      <c r="I74" s="22"/>
      <c r="J74" s="22">
        <v>1677</v>
      </c>
      <c r="K74" s="22">
        <v>16772</v>
      </c>
      <c r="L74" s="22"/>
      <c r="M74" s="22"/>
      <c r="N74" s="22">
        <v>47042</v>
      </c>
      <c r="O74" s="21">
        <v>187925.2</v>
      </c>
    </row>
    <row r="75" spans="1:15" s="3" customFormat="1" ht="24.95" customHeight="1" x14ac:dyDescent="0.25">
      <c r="A75" s="23" t="s">
        <v>47</v>
      </c>
      <c r="B75" s="23" t="s">
        <v>47</v>
      </c>
      <c r="C75" s="24" t="s">
        <v>23</v>
      </c>
      <c r="D75" s="17">
        <v>113</v>
      </c>
      <c r="E75" s="18">
        <v>11</v>
      </c>
      <c r="F75" s="18">
        <v>1</v>
      </c>
      <c r="G75" s="22">
        <v>10717.35</v>
      </c>
      <c r="H75" s="20">
        <v>128608.20000000001</v>
      </c>
      <c r="I75" s="22"/>
      <c r="J75" s="22">
        <v>1762</v>
      </c>
      <c r="K75" s="22">
        <v>17618</v>
      </c>
      <c r="L75" s="22"/>
      <c r="M75" s="22"/>
      <c r="N75" s="22">
        <v>47350</v>
      </c>
      <c r="O75" s="21">
        <v>195338.2</v>
      </c>
    </row>
    <row r="76" spans="1:15" s="3" customFormat="1" ht="24.95" customHeight="1" x14ac:dyDescent="0.25">
      <c r="A76" s="23" t="s">
        <v>48</v>
      </c>
      <c r="B76" s="23" t="s">
        <v>48</v>
      </c>
      <c r="C76" s="24" t="s">
        <v>23</v>
      </c>
      <c r="D76" s="17">
        <v>113</v>
      </c>
      <c r="E76" s="18">
        <v>11</v>
      </c>
      <c r="F76" s="18">
        <v>1</v>
      </c>
      <c r="G76" s="22">
        <v>13309.800000000001</v>
      </c>
      <c r="H76" s="20">
        <v>159717.6</v>
      </c>
      <c r="I76" s="22"/>
      <c r="J76" s="22">
        <v>2188</v>
      </c>
      <c r="K76" s="22">
        <v>21879</v>
      </c>
      <c r="L76" s="22"/>
      <c r="M76" s="22"/>
      <c r="N76" s="22">
        <v>48906</v>
      </c>
      <c r="O76" s="21">
        <v>232690.6</v>
      </c>
    </row>
    <row r="77" spans="1:15" s="3" customFormat="1" ht="24.95" customHeight="1" x14ac:dyDescent="0.25">
      <c r="A77" s="23" t="s">
        <v>49</v>
      </c>
      <c r="B77" s="23" t="s">
        <v>49</v>
      </c>
      <c r="C77" s="24" t="s">
        <v>23</v>
      </c>
      <c r="D77" s="17">
        <v>113</v>
      </c>
      <c r="E77" s="18">
        <v>11</v>
      </c>
      <c r="F77" s="18">
        <v>1</v>
      </c>
      <c r="G77" s="22">
        <v>12301.800000000001</v>
      </c>
      <c r="H77" s="20">
        <v>147621.6</v>
      </c>
      <c r="I77" s="22"/>
      <c r="J77" s="22">
        <v>2022</v>
      </c>
      <c r="K77" s="22">
        <v>20222</v>
      </c>
      <c r="L77" s="22"/>
      <c r="M77" s="22"/>
      <c r="N77" s="22">
        <v>48301</v>
      </c>
      <c r="O77" s="21">
        <v>218166.6</v>
      </c>
    </row>
    <row r="78" spans="1:15" s="3" customFormat="1" ht="24.95" customHeight="1" x14ac:dyDescent="0.25">
      <c r="A78" s="23" t="s">
        <v>50</v>
      </c>
      <c r="B78" s="23" t="s">
        <v>50</v>
      </c>
      <c r="C78" s="24" t="s">
        <v>23</v>
      </c>
      <c r="D78" s="17">
        <v>113</v>
      </c>
      <c r="E78" s="18">
        <v>11</v>
      </c>
      <c r="F78" s="18">
        <v>1</v>
      </c>
      <c r="G78" s="22">
        <v>9068.85</v>
      </c>
      <c r="H78" s="20">
        <v>108826.20000000001</v>
      </c>
      <c r="I78" s="22"/>
      <c r="J78" s="22">
        <v>1491</v>
      </c>
      <c r="K78" s="22">
        <v>14908</v>
      </c>
      <c r="L78" s="22"/>
      <c r="M78" s="22"/>
      <c r="N78" s="22">
        <v>46361</v>
      </c>
      <c r="O78" s="21">
        <v>171586.2</v>
      </c>
    </row>
    <row r="79" spans="1:15" s="3" customFormat="1" ht="24.95" customHeight="1" x14ac:dyDescent="0.25">
      <c r="A79" s="23" t="s">
        <v>51</v>
      </c>
      <c r="B79" s="23" t="s">
        <v>51</v>
      </c>
      <c r="C79" s="24" t="s">
        <v>23</v>
      </c>
      <c r="D79" s="17">
        <v>113</v>
      </c>
      <c r="E79" s="18">
        <v>11</v>
      </c>
      <c r="F79" s="18">
        <v>1</v>
      </c>
      <c r="G79" s="22">
        <v>19593</v>
      </c>
      <c r="H79" s="20">
        <v>235116</v>
      </c>
      <c r="I79" s="22"/>
      <c r="J79" s="22">
        <v>3221</v>
      </c>
      <c r="K79" s="22">
        <v>32208</v>
      </c>
      <c r="L79" s="22"/>
      <c r="M79" s="22"/>
      <c r="N79" s="22">
        <v>52676</v>
      </c>
      <c r="O79" s="21">
        <v>323221</v>
      </c>
    </row>
    <row r="80" spans="1:15" s="3" customFormat="1" ht="24.95" customHeight="1" x14ac:dyDescent="0.25">
      <c r="A80" s="23" t="s">
        <v>52</v>
      </c>
      <c r="B80" s="23" t="s">
        <v>52</v>
      </c>
      <c r="C80" s="24" t="s">
        <v>53</v>
      </c>
      <c r="D80" s="17">
        <v>113</v>
      </c>
      <c r="E80" s="18">
        <v>11</v>
      </c>
      <c r="F80" s="18">
        <v>1</v>
      </c>
      <c r="G80" s="22">
        <v>17327.100000000002</v>
      </c>
      <c r="H80" s="20">
        <v>207925.2</v>
      </c>
      <c r="I80" s="22"/>
      <c r="J80" s="22">
        <v>2848</v>
      </c>
      <c r="K80" s="22">
        <v>28483</v>
      </c>
      <c r="L80" s="22"/>
      <c r="M80" s="22"/>
      <c r="N80" s="22">
        <v>51316</v>
      </c>
      <c r="O80" s="21">
        <v>290572.2</v>
      </c>
    </row>
    <row r="81" spans="1:15" s="3" customFormat="1" ht="24.95" customHeight="1" x14ac:dyDescent="0.25">
      <c r="A81" s="23" t="s">
        <v>54</v>
      </c>
      <c r="B81" s="23" t="s">
        <v>54</v>
      </c>
      <c r="C81" s="24" t="s">
        <v>53</v>
      </c>
      <c r="D81" s="17">
        <v>113</v>
      </c>
      <c r="E81" s="18">
        <v>11</v>
      </c>
      <c r="F81" s="18">
        <v>1</v>
      </c>
      <c r="G81" s="19">
        <v>13833.75</v>
      </c>
      <c r="H81" s="20">
        <v>166005</v>
      </c>
      <c r="I81" s="19"/>
      <c r="J81" s="19">
        <v>2274</v>
      </c>
      <c r="K81" s="19">
        <v>22740</v>
      </c>
      <c r="L81" s="19"/>
      <c r="M81" s="19"/>
      <c r="N81" s="19">
        <v>49220</v>
      </c>
      <c r="O81" s="21">
        <v>240239</v>
      </c>
    </row>
    <row r="82" spans="1:15" s="3" customFormat="1" ht="24.95" customHeight="1" x14ac:dyDescent="0.25">
      <c r="A82" s="23" t="s">
        <v>55</v>
      </c>
      <c r="B82" s="23" t="s">
        <v>55</v>
      </c>
      <c r="C82" s="24" t="s">
        <v>53</v>
      </c>
      <c r="D82" s="17">
        <v>113</v>
      </c>
      <c r="E82" s="18">
        <v>11</v>
      </c>
      <c r="F82" s="18">
        <v>2</v>
      </c>
      <c r="G82" s="22">
        <v>12302.85</v>
      </c>
      <c r="H82" s="20">
        <v>295268.40000000002</v>
      </c>
      <c r="I82" s="22"/>
      <c r="J82" s="22">
        <v>4045</v>
      </c>
      <c r="K82" s="22">
        <v>40448</v>
      </c>
      <c r="L82" s="22"/>
      <c r="M82" s="22"/>
      <c r="N82" s="22">
        <v>96603</v>
      </c>
      <c r="O82" s="21">
        <v>436364.4</v>
      </c>
    </row>
    <row r="83" spans="1:15" s="3" customFormat="1" ht="24.95" customHeight="1" x14ac:dyDescent="0.25">
      <c r="A83" s="23" t="s">
        <v>56</v>
      </c>
      <c r="B83" s="23" t="s">
        <v>56</v>
      </c>
      <c r="C83" s="24" t="s">
        <v>53</v>
      </c>
      <c r="D83" s="17">
        <v>113</v>
      </c>
      <c r="E83" s="18">
        <v>11</v>
      </c>
      <c r="F83" s="18">
        <v>1</v>
      </c>
      <c r="G83" s="22">
        <v>10723.65</v>
      </c>
      <c r="H83" s="20">
        <v>128683.79999999999</v>
      </c>
      <c r="I83" s="22"/>
      <c r="J83" s="22">
        <v>1763</v>
      </c>
      <c r="K83" s="22">
        <v>17628</v>
      </c>
      <c r="L83" s="22"/>
      <c r="M83" s="22"/>
      <c r="N83" s="22">
        <v>47354</v>
      </c>
      <c r="O83" s="21">
        <v>195428.8</v>
      </c>
    </row>
    <row r="84" spans="1:15" s="3" customFormat="1" ht="24.95" customHeight="1" x14ac:dyDescent="0.25">
      <c r="A84" s="23" t="s">
        <v>57</v>
      </c>
      <c r="B84" s="23" t="s">
        <v>57</v>
      </c>
      <c r="C84" s="24" t="s">
        <v>53</v>
      </c>
      <c r="D84" s="17">
        <v>113</v>
      </c>
      <c r="E84" s="18">
        <v>11</v>
      </c>
      <c r="F84" s="18">
        <v>2</v>
      </c>
      <c r="G84" s="22">
        <v>12302.85</v>
      </c>
      <c r="H84" s="20">
        <v>295268.40000000002</v>
      </c>
      <c r="I84" s="22"/>
      <c r="J84" s="22">
        <v>4045</v>
      </c>
      <c r="K84" s="22">
        <v>40448</v>
      </c>
      <c r="L84" s="22"/>
      <c r="M84" s="22"/>
      <c r="N84" s="22">
        <v>96603</v>
      </c>
      <c r="O84" s="21">
        <v>436364.4</v>
      </c>
    </row>
    <row r="85" spans="1:15" s="3" customFormat="1" ht="24.95" customHeight="1" x14ac:dyDescent="0.25">
      <c r="A85" s="23" t="s">
        <v>58</v>
      </c>
      <c r="B85" s="23" t="s">
        <v>58</v>
      </c>
      <c r="C85" s="24" t="s">
        <v>53</v>
      </c>
      <c r="D85" s="17">
        <v>113</v>
      </c>
      <c r="E85" s="18">
        <v>11</v>
      </c>
      <c r="F85" s="18">
        <v>1</v>
      </c>
      <c r="G85" s="22">
        <v>10723.65</v>
      </c>
      <c r="H85" s="20">
        <v>128683.79999999999</v>
      </c>
      <c r="I85" s="22"/>
      <c r="J85" s="22">
        <v>1763</v>
      </c>
      <c r="K85" s="22">
        <v>17628</v>
      </c>
      <c r="L85" s="22"/>
      <c r="M85" s="22"/>
      <c r="N85" s="22">
        <v>47354</v>
      </c>
      <c r="O85" s="21">
        <v>195428.8</v>
      </c>
    </row>
    <row r="86" spans="1:15" s="3" customFormat="1" ht="24.95" customHeight="1" x14ac:dyDescent="0.25">
      <c r="A86" s="23" t="s">
        <v>59</v>
      </c>
      <c r="B86" s="23" t="s">
        <v>59</v>
      </c>
      <c r="C86" s="24" t="s">
        <v>53</v>
      </c>
      <c r="D86" s="17">
        <v>113</v>
      </c>
      <c r="E86" s="18">
        <v>11</v>
      </c>
      <c r="F86" s="18">
        <v>1</v>
      </c>
      <c r="G86" s="22">
        <v>10723.65</v>
      </c>
      <c r="H86" s="20">
        <v>128683.79999999999</v>
      </c>
      <c r="I86" s="22"/>
      <c r="J86" s="22">
        <v>1763</v>
      </c>
      <c r="K86" s="22">
        <v>17628</v>
      </c>
      <c r="L86" s="22"/>
      <c r="M86" s="22"/>
      <c r="N86" s="22">
        <v>47354</v>
      </c>
      <c r="O86" s="21">
        <v>195428.8</v>
      </c>
    </row>
    <row r="87" spans="1:15" s="3" customFormat="1" ht="24.95" customHeight="1" x14ac:dyDescent="0.25">
      <c r="A87" s="23" t="s">
        <v>60</v>
      </c>
      <c r="B87" s="23" t="s">
        <v>60</v>
      </c>
      <c r="C87" s="24" t="s">
        <v>53</v>
      </c>
      <c r="D87" s="17">
        <v>113</v>
      </c>
      <c r="E87" s="18">
        <v>11</v>
      </c>
      <c r="F87" s="18">
        <v>1</v>
      </c>
      <c r="G87" s="22">
        <v>10202.85</v>
      </c>
      <c r="H87" s="20">
        <v>122434.20000000001</v>
      </c>
      <c r="I87" s="22"/>
      <c r="J87" s="22">
        <v>1677</v>
      </c>
      <c r="K87" s="22">
        <v>16772</v>
      </c>
      <c r="L87" s="22"/>
      <c r="M87" s="22"/>
      <c r="N87" s="22">
        <v>47042</v>
      </c>
      <c r="O87" s="21">
        <v>187925.2</v>
      </c>
    </row>
    <row r="88" spans="1:15" s="3" customFormat="1" ht="24.95" customHeight="1" x14ac:dyDescent="0.25">
      <c r="A88" s="23" t="s">
        <v>61</v>
      </c>
      <c r="B88" s="23" t="s">
        <v>61</v>
      </c>
      <c r="C88" s="24" t="s">
        <v>53</v>
      </c>
      <c r="D88" s="17">
        <v>113</v>
      </c>
      <c r="E88" s="18">
        <v>11</v>
      </c>
      <c r="F88" s="18">
        <v>1</v>
      </c>
      <c r="G88" s="22">
        <v>17640</v>
      </c>
      <c r="H88" s="20">
        <v>211680</v>
      </c>
      <c r="I88" s="22"/>
      <c r="J88" s="22">
        <v>2900</v>
      </c>
      <c r="K88" s="22">
        <v>28997</v>
      </c>
      <c r="L88" s="22"/>
      <c r="M88" s="22"/>
      <c r="N88" s="22">
        <v>51504</v>
      </c>
      <c r="O88" s="21">
        <v>295081</v>
      </c>
    </row>
    <row r="89" spans="1:15" s="3" customFormat="1" ht="24.95" customHeight="1" x14ac:dyDescent="0.25">
      <c r="A89" s="23" t="s">
        <v>62</v>
      </c>
      <c r="B89" s="23" t="s">
        <v>62</v>
      </c>
      <c r="C89" s="24" t="s">
        <v>53</v>
      </c>
      <c r="D89" s="17">
        <v>113</v>
      </c>
      <c r="E89" s="18">
        <v>11</v>
      </c>
      <c r="F89" s="18">
        <v>1</v>
      </c>
      <c r="G89" s="19">
        <v>10202.85</v>
      </c>
      <c r="H89" s="20">
        <v>122434.20000000001</v>
      </c>
      <c r="I89" s="19"/>
      <c r="J89" s="19">
        <v>1677</v>
      </c>
      <c r="K89" s="19">
        <v>16772</v>
      </c>
      <c r="L89" s="19"/>
      <c r="M89" s="19"/>
      <c r="N89" s="19">
        <v>47042</v>
      </c>
      <c r="O89" s="21">
        <v>187925.2</v>
      </c>
    </row>
    <row r="90" spans="1:15" s="3" customFormat="1" ht="24.95" customHeight="1" x14ac:dyDescent="0.25">
      <c r="A90" s="23" t="s">
        <v>63</v>
      </c>
      <c r="B90" s="23" t="s">
        <v>63</v>
      </c>
      <c r="C90" s="24" t="s">
        <v>53</v>
      </c>
      <c r="D90" s="17">
        <v>113</v>
      </c>
      <c r="E90" s="18">
        <v>11</v>
      </c>
      <c r="F90" s="18">
        <v>2</v>
      </c>
      <c r="G90" s="22">
        <v>10723.65</v>
      </c>
      <c r="H90" s="20">
        <v>257367.59999999998</v>
      </c>
      <c r="I90" s="22"/>
      <c r="J90" s="22">
        <v>3526</v>
      </c>
      <c r="K90" s="22">
        <v>35256</v>
      </c>
      <c r="L90" s="22"/>
      <c r="M90" s="22"/>
      <c r="N90" s="22">
        <v>94708</v>
      </c>
      <c r="O90" s="21">
        <v>390857.6</v>
      </c>
    </row>
    <row r="91" spans="1:15" s="3" customFormat="1" ht="24.95" customHeight="1" x14ac:dyDescent="0.25">
      <c r="A91" s="23" t="s">
        <v>64</v>
      </c>
      <c r="B91" s="23" t="s">
        <v>64</v>
      </c>
      <c r="C91" s="24" t="s">
        <v>53</v>
      </c>
      <c r="D91" s="17">
        <v>113</v>
      </c>
      <c r="E91" s="18">
        <v>11</v>
      </c>
      <c r="F91" s="18">
        <v>1</v>
      </c>
      <c r="G91" s="22">
        <v>16741.2</v>
      </c>
      <c r="H91" s="20">
        <v>200894.40000000002</v>
      </c>
      <c r="I91" s="22"/>
      <c r="J91" s="22">
        <v>2752</v>
      </c>
      <c r="K91" s="22">
        <v>27520</v>
      </c>
      <c r="L91" s="22"/>
      <c r="M91" s="22"/>
      <c r="N91" s="22">
        <v>50965</v>
      </c>
      <c r="O91" s="21">
        <v>282131.40000000002</v>
      </c>
    </row>
    <row r="92" spans="1:15" s="3" customFormat="1" ht="24.95" customHeight="1" x14ac:dyDescent="0.25">
      <c r="A92" s="23" t="s">
        <v>141</v>
      </c>
      <c r="B92" s="23" t="s">
        <v>141</v>
      </c>
      <c r="C92" s="24" t="s">
        <v>65</v>
      </c>
      <c r="D92" s="17">
        <v>113</v>
      </c>
      <c r="E92" s="18">
        <v>11</v>
      </c>
      <c r="F92" s="18">
        <v>1</v>
      </c>
      <c r="G92" s="19">
        <v>20993.7</v>
      </c>
      <c r="H92" s="20">
        <v>251924.40000000002</v>
      </c>
      <c r="I92" s="19"/>
      <c r="J92" s="19">
        <v>3451</v>
      </c>
      <c r="K92" s="19">
        <v>34510</v>
      </c>
      <c r="L92" s="19"/>
      <c r="M92" s="19"/>
      <c r="N92" s="19">
        <v>53516</v>
      </c>
      <c r="O92" s="21">
        <v>343401.4</v>
      </c>
    </row>
    <row r="93" spans="1:15" s="3" customFormat="1" ht="24.95" customHeight="1" x14ac:dyDescent="0.25">
      <c r="A93" s="23" t="s">
        <v>123</v>
      </c>
      <c r="B93" s="23" t="s">
        <v>123</v>
      </c>
      <c r="C93" s="24" t="s">
        <v>65</v>
      </c>
      <c r="D93" s="17">
        <v>113</v>
      </c>
      <c r="E93" s="18">
        <v>11</v>
      </c>
      <c r="F93" s="18">
        <v>1</v>
      </c>
      <c r="G93" s="22">
        <v>11755.800000000001</v>
      </c>
      <c r="H93" s="20">
        <v>141069.6</v>
      </c>
      <c r="I93" s="22"/>
      <c r="J93" s="22">
        <v>1932</v>
      </c>
      <c r="K93" s="22">
        <v>19325</v>
      </c>
      <c r="L93" s="22"/>
      <c r="M93" s="22"/>
      <c r="N93" s="22">
        <v>47973</v>
      </c>
      <c r="O93" s="21">
        <v>210299.6</v>
      </c>
    </row>
    <row r="94" spans="1:15" s="3" customFormat="1" ht="24.95" customHeight="1" x14ac:dyDescent="0.25">
      <c r="A94" s="23" t="s">
        <v>66</v>
      </c>
      <c r="B94" s="23" t="s">
        <v>66</v>
      </c>
      <c r="C94" s="24" t="s">
        <v>65</v>
      </c>
      <c r="D94" s="17">
        <v>113</v>
      </c>
      <c r="E94" s="18">
        <v>11</v>
      </c>
      <c r="F94" s="18">
        <v>6</v>
      </c>
      <c r="G94" s="22">
        <v>12301.800000000001</v>
      </c>
      <c r="H94" s="20">
        <v>885729.60000000009</v>
      </c>
      <c r="I94" s="22"/>
      <c r="J94" s="22">
        <v>12133</v>
      </c>
      <c r="K94" s="22">
        <v>121333</v>
      </c>
      <c r="L94" s="22"/>
      <c r="M94" s="22"/>
      <c r="N94" s="22">
        <v>289806</v>
      </c>
      <c r="O94" s="21">
        <v>1309001.6000000001</v>
      </c>
    </row>
    <row r="95" spans="1:15" s="3" customFormat="1" ht="24.95" customHeight="1" x14ac:dyDescent="0.25">
      <c r="A95" s="23" t="s">
        <v>67</v>
      </c>
      <c r="B95" s="23" t="s">
        <v>67</v>
      </c>
      <c r="C95" s="24" t="s">
        <v>65</v>
      </c>
      <c r="D95" s="17">
        <v>113</v>
      </c>
      <c r="E95" s="18">
        <v>11</v>
      </c>
      <c r="F95" s="18">
        <v>2</v>
      </c>
      <c r="G95" s="22">
        <v>10916.85</v>
      </c>
      <c r="H95" s="20">
        <v>262004.40000000002</v>
      </c>
      <c r="I95" s="22"/>
      <c r="J95" s="22">
        <v>3589</v>
      </c>
      <c r="K95" s="22">
        <v>35891</v>
      </c>
      <c r="L95" s="22"/>
      <c r="M95" s="22"/>
      <c r="N95" s="22">
        <v>94940</v>
      </c>
      <c r="O95" s="21">
        <v>396424.4</v>
      </c>
    </row>
    <row r="96" spans="1:15" s="3" customFormat="1" ht="24.95" customHeight="1" x14ac:dyDescent="0.25">
      <c r="A96" s="23" t="s">
        <v>68</v>
      </c>
      <c r="B96" s="23" t="s">
        <v>68</v>
      </c>
      <c r="C96" s="24" t="s">
        <v>65</v>
      </c>
      <c r="D96" s="17">
        <v>113</v>
      </c>
      <c r="E96" s="18">
        <v>11</v>
      </c>
      <c r="F96" s="18">
        <v>2</v>
      </c>
      <c r="G96" s="22">
        <v>12302.85</v>
      </c>
      <c r="H96" s="20">
        <v>295268.40000000002</v>
      </c>
      <c r="I96" s="22"/>
      <c r="J96" s="22">
        <v>4045</v>
      </c>
      <c r="K96" s="22">
        <v>40448</v>
      </c>
      <c r="L96" s="22"/>
      <c r="M96" s="22"/>
      <c r="N96" s="22">
        <v>96603</v>
      </c>
      <c r="O96" s="21">
        <v>436364.4</v>
      </c>
    </row>
    <row r="97" spans="1:15" s="3" customFormat="1" ht="24.95" customHeight="1" x14ac:dyDescent="0.25">
      <c r="A97" s="23" t="s">
        <v>48</v>
      </c>
      <c r="B97" s="23" t="s">
        <v>48</v>
      </c>
      <c r="C97" s="24" t="s">
        <v>65</v>
      </c>
      <c r="D97" s="17">
        <v>113</v>
      </c>
      <c r="E97" s="18">
        <v>11</v>
      </c>
      <c r="F97" s="18">
        <v>1</v>
      </c>
      <c r="G97" s="22">
        <v>11755.800000000001</v>
      </c>
      <c r="H97" s="20">
        <v>141069.6</v>
      </c>
      <c r="I97" s="22"/>
      <c r="J97" s="22">
        <v>1932</v>
      </c>
      <c r="K97" s="22">
        <v>19325</v>
      </c>
      <c r="L97" s="22"/>
      <c r="M97" s="22"/>
      <c r="N97" s="22">
        <v>47973</v>
      </c>
      <c r="O97" s="21">
        <v>210299.6</v>
      </c>
    </row>
    <row r="98" spans="1:15" s="3" customFormat="1" ht="24.95" customHeight="1" x14ac:dyDescent="0.25">
      <c r="A98" s="23" t="s">
        <v>48</v>
      </c>
      <c r="B98" s="23" t="s">
        <v>48</v>
      </c>
      <c r="C98" s="24" t="s">
        <v>65</v>
      </c>
      <c r="D98" s="17">
        <v>113</v>
      </c>
      <c r="E98" s="18">
        <v>11</v>
      </c>
      <c r="F98" s="18">
        <v>1</v>
      </c>
      <c r="G98" s="19">
        <v>10202.85</v>
      </c>
      <c r="H98" s="20">
        <v>122434.20000000001</v>
      </c>
      <c r="I98" s="19"/>
      <c r="J98" s="19">
        <v>1677</v>
      </c>
      <c r="K98" s="19">
        <v>16772</v>
      </c>
      <c r="L98" s="19"/>
      <c r="M98" s="19"/>
      <c r="N98" s="19">
        <v>47042</v>
      </c>
      <c r="O98" s="21">
        <v>187925.2</v>
      </c>
    </row>
    <row r="99" spans="1:15" s="3" customFormat="1" ht="24.95" customHeight="1" x14ac:dyDescent="0.25">
      <c r="A99" s="23" t="s">
        <v>69</v>
      </c>
      <c r="B99" s="23" t="s">
        <v>69</v>
      </c>
      <c r="C99" s="24" t="s">
        <v>65</v>
      </c>
      <c r="D99" s="17">
        <v>113</v>
      </c>
      <c r="E99" s="18">
        <v>11</v>
      </c>
      <c r="F99" s="18">
        <v>1</v>
      </c>
      <c r="G99" s="22">
        <v>20993.7</v>
      </c>
      <c r="H99" s="20">
        <v>251924.40000000002</v>
      </c>
      <c r="I99" s="22"/>
      <c r="J99" s="22">
        <v>3451</v>
      </c>
      <c r="K99" s="22">
        <v>34510</v>
      </c>
      <c r="L99" s="22"/>
      <c r="M99" s="22"/>
      <c r="N99" s="22">
        <v>53516</v>
      </c>
      <c r="O99" s="21">
        <v>343401.4</v>
      </c>
    </row>
    <row r="100" spans="1:15" s="3" customFormat="1" ht="24.95" customHeight="1" x14ac:dyDescent="0.25">
      <c r="A100" s="23" t="s">
        <v>70</v>
      </c>
      <c r="B100" s="23" t="s">
        <v>70</v>
      </c>
      <c r="C100" s="24" t="s">
        <v>65</v>
      </c>
      <c r="D100" s="17">
        <v>113</v>
      </c>
      <c r="E100" s="18">
        <v>11</v>
      </c>
      <c r="F100" s="18">
        <v>1</v>
      </c>
      <c r="G100" s="22">
        <v>14317.800000000001</v>
      </c>
      <c r="H100" s="20">
        <v>171813.6</v>
      </c>
      <c r="I100" s="22"/>
      <c r="J100" s="22">
        <v>2354</v>
      </c>
      <c r="K100" s="22">
        <v>23536</v>
      </c>
      <c r="L100" s="22"/>
      <c r="M100" s="22"/>
      <c r="N100" s="22">
        <v>49511</v>
      </c>
      <c r="O100" s="21">
        <v>247214.6</v>
      </c>
    </row>
    <row r="101" spans="1:15" s="3" customFormat="1" ht="24.95" customHeight="1" x14ac:dyDescent="0.25">
      <c r="A101" s="23" t="s">
        <v>71</v>
      </c>
      <c r="B101" s="23" t="s">
        <v>71</v>
      </c>
      <c r="C101" s="24" t="s">
        <v>65</v>
      </c>
      <c r="D101" s="17">
        <v>113</v>
      </c>
      <c r="E101" s="18">
        <v>11</v>
      </c>
      <c r="F101" s="18">
        <v>4</v>
      </c>
      <c r="G101" s="22">
        <v>10202.85</v>
      </c>
      <c r="H101" s="20">
        <v>489736.80000000005</v>
      </c>
      <c r="I101" s="22"/>
      <c r="J101" s="22">
        <v>6709</v>
      </c>
      <c r="K101" s="22">
        <v>67087</v>
      </c>
      <c r="L101" s="22"/>
      <c r="M101" s="22"/>
      <c r="N101" s="22">
        <v>188167</v>
      </c>
      <c r="O101" s="21">
        <v>751699.8</v>
      </c>
    </row>
    <row r="102" spans="1:15" s="3" customFormat="1" ht="24.95" customHeight="1" x14ac:dyDescent="0.25">
      <c r="A102" s="23" t="s">
        <v>71</v>
      </c>
      <c r="B102" s="23" t="s">
        <v>71</v>
      </c>
      <c r="C102" s="24" t="s">
        <v>65</v>
      </c>
      <c r="D102" s="17">
        <v>113</v>
      </c>
      <c r="E102" s="18">
        <v>11</v>
      </c>
      <c r="F102" s="18">
        <v>1</v>
      </c>
      <c r="G102" s="19">
        <v>11419.800000000001</v>
      </c>
      <c r="H102" s="20">
        <v>137037.6</v>
      </c>
      <c r="I102" s="19"/>
      <c r="J102" s="19">
        <v>1877</v>
      </c>
      <c r="K102" s="19">
        <v>18772</v>
      </c>
      <c r="L102" s="19"/>
      <c r="M102" s="19"/>
      <c r="N102" s="19">
        <v>47772</v>
      </c>
      <c r="O102" s="21">
        <v>205458.6</v>
      </c>
    </row>
    <row r="103" spans="1:15" s="3" customFormat="1" ht="24.95" customHeight="1" x14ac:dyDescent="0.25">
      <c r="A103" s="23" t="s">
        <v>71</v>
      </c>
      <c r="B103" s="23" t="s">
        <v>71</v>
      </c>
      <c r="C103" s="24" t="s">
        <v>65</v>
      </c>
      <c r="D103" s="17">
        <v>113</v>
      </c>
      <c r="E103" s="18">
        <v>11</v>
      </c>
      <c r="F103" s="18">
        <v>1</v>
      </c>
      <c r="G103" s="22">
        <v>11419.800000000001</v>
      </c>
      <c r="H103" s="20">
        <v>137037.6</v>
      </c>
      <c r="I103" s="22"/>
      <c r="J103" s="22">
        <v>1877</v>
      </c>
      <c r="K103" s="22">
        <v>18772</v>
      </c>
      <c r="L103" s="22"/>
      <c r="M103" s="22"/>
      <c r="N103" s="22">
        <v>47772</v>
      </c>
      <c r="O103" s="21">
        <v>205458.6</v>
      </c>
    </row>
    <row r="104" spans="1:15" s="3" customFormat="1" ht="24.95" customHeight="1" x14ac:dyDescent="0.25">
      <c r="A104" s="23" t="s">
        <v>72</v>
      </c>
      <c r="B104" s="23" t="s">
        <v>72</v>
      </c>
      <c r="C104" s="24" t="s">
        <v>73</v>
      </c>
      <c r="D104" s="17">
        <v>113</v>
      </c>
      <c r="E104" s="18">
        <v>11</v>
      </c>
      <c r="F104" s="18">
        <v>1</v>
      </c>
      <c r="G104" s="22">
        <v>17327.100000000002</v>
      </c>
      <c r="H104" s="20">
        <v>207925.2</v>
      </c>
      <c r="I104" s="22"/>
      <c r="J104" s="22">
        <v>2848</v>
      </c>
      <c r="K104" s="22">
        <v>28483</v>
      </c>
      <c r="L104" s="22"/>
      <c r="M104" s="22"/>
      <c r="N104" s="22">
        <v>51316</v>
      </c>
      <c r="O104" s="21">
        <v>290572.2</v>
      </c>
    </row>
    <row r="105" spans="1:15" s="3" customFormat="1" ht="24.95" customHeight="1" x14ac:dyDescent="0.25">
      <c r="A105" s="23" t="s">
        <v>74</v>
      </c>
      <c r="B105" s="23" t="s">
        <v>74</v>
      </c>
      <c r="C105" s="24" t="s">
        <v>73</v>
      </c>
      <c r="D105" s="17">
        <v>113</v>
      </c>
      <c r="E105" s="18">
        <v>11</v>
      </c>
      <c r="F105" s="18">
        <v>4</v>
      </c>
      <c r="G105" s="22">
        <v>12301.800000000001</v>
      </c>
      <c r="H105" s="20">
        <v>590486.4</v>
      </c>
      <c r="I105" s="22"/>
      <c r="J105" s="22">
        <v>8089</v>
      </c>
      <c r="K105" s="22">
        <v>80889</v>
      </c>
      <c r="L105" s="22"/>
      <c r="M105" s="22"/>
      <c r="N105" s="22">
        <v>193204</v>
      </c>
      <c r="O105" s="21">
        <v>872668.4</v>
      </c>
    </row>
    <row r="106" spans="1:15" s="3" customFormat="1" ht="24.95" customHeight="1" x14ac:dyDescent="0.25">
      <c r="A106" s="23" t="s">
        <v>75</v>
      </c>
      <c r="B106" s="23" t="s">
        <v>75</v>
      </c>
      <c r="C106" s="24" t="s">
        <v>73</v>
      </c>
      <c r="D106" s="17">
        <v>113</v>
      </c>
      <c r="E106" s="18">
        <v>11</v>
      </c>
      <c r="F106" s="18">
        <v>1</v>
      </c>
      <c r="G106" s="22">
        <v>11755.800000000001</v>
      </c>
      <c r="H106" s="20">
        <v>141069.6</v>
      </c>
      <c r="I106" s="22"/>
      <c r="J106" s="22">
        <v>1932</v>
      </c>
      <c r="K106" s="22">
        <v>19325</v>
      </c>
      <c r="L106" s="22"/>
      <c r="M106" s="22"/>
      <c r="N106" s="22">
        <v>47973</v>
      </c>
      <c r="O106" s="21">
        <v>210299.6</v>
      </c>
    </row>
    <row r="107" spans="1:15" s="3" customFormat="1" ht="24.95" customHeight="1" x14ac:dyDescent="0.25">
      <c r="A107" s="23" t="s">
        <v>129</v>
      </c>
      <c r="B107" s="23" t="s">
        <v>129</v>
      </c>
      <c r="C107" s="24" t="s">
        <v>124</v>
      </c>
      <c r="D107" s="17">
        <v>113</v>
      </c>
      <c r="E107" s="18">
        <v>11</v>
      </c>
      <c r="F107" s="18">
        <v>5</v>
      </c>
      <c r="G107" s="22">
        <v>12301.800000000001</v>
      </c>
      <c r="H107" s="20">
        <v>738108.00000000012</v>
      </c>
      <c r="I107" s="22"/>
      <c r="J107" s="22">
        <v>10111</v>
      </c>
      <c r="K107" s="22">
        <v>101111</v>
      </c>
      <c r="L107" s="22"/>
      <c r="M107" s="22"/>
      <c r="N107" s="22">
        <v>241505</v>
      </c>
      <c r="O107" s="21">
        <v>1090835</v>
      </c>
    </row>
    <row r="108" spans="1:15" s="3" customFormat="1" ht="24.95" customHeight="1" x14ac:dyDescent="0.25">
      <c r="A108" s="23" t="s">
        <v>76</v>
      </c>
      <c r="B108" s="23" t="s">
        <v>76</v>
      </c>
      <c r="C108" s="24" t="s">
        <v>77</v>
      </c>
      <c r="D108" s="17">
        <v>113</v>
      </c>
      <c r="E108" s="18">
        <v>11</v>
      </c>
      <c r="F108" s="18">
        <v>1</v>
      </c>
      <c r="G108" s="22">
        <v>29054.550000000003</v>
      </c>
      <c r="H108" s="20">
        <v>348654.60000000003</v>
      </c>
      <c r="I108" s="22"/>
      <c r="J108" s="22">
        <v>4776</v>
      </c>
      <c r="K108" s="22">
        <v>47761</v>
      </c>
      <c r="L108" s="22"/>
      <c r="M108" s="22"/>
      <c r="N108" s="22">
        <v>58353</v>
      </c>
      <c r="O108" s="21">
        <v>459544.60000000003</v>
      </c>
    </row>
    <row r="109" spans="1:15" s="3" customFormat="1" ht="24.95" customHeight="1" x14ac:dyDescent="0.25">
      <c r="A109" s="23" t="s">
        <v>78</v>
      </c>
      <c r="B109" s="23" t="s">
        <v>78</v>
      </c>
      <c r="C109" s="24" t="s">
        <v>77</v>
      </c>
      <c r="D109" s="17">
        <v>113</v>
      </c>
      <c r="E109" s="18">
        <v>11</v>
      </c>
      <c r="F109" s="18">
        <v>3</v>
      </c>
      <c r="G109" s="22">
        <v>11755.800000000001</v>
      </c>
      <c r="H109" s="20">
        <v>423208.80000000005</v>
      </c>
      <c r="I109" s="22"/>
      <c r="J109" s="22">
        <v>5797</v>
      </c>
      <c r="K109" s="22">
        <v>57974</v>
      </c>
      <c r="L109" s="22"/>
      <c r="M109" s="22"/>
      <c r="N109" s="22">
        <v>143920</v>
      </c>
      <c r="O109" s="21">
        <v>630899.80000000005</v>
      </c>
    </row>
    <row r="110" spans="1:15" s="3" customFormat="1" ht="24.95" customHeight="1" x14ac:dyDescent="0.25">
      <c r="A110" s="23" t="s">
        <v>79</v>
      </c>
      <c r="B110" s="23" t="s">
        <v>79</v>
      </c>
      <c r="C110" s="24" t="s">
        <v>77</v>
      </c>
      <c r="D110" s="17">
        <v>113</v>
      </c>
      <c r="E110" s="18">
        <v>11</v>
      </c>
      <c r="F110" s="18">
        <v>1</v>
      </c>
      <c r="G110" s="22">
        <v>17593.8</v>
      </c>
      <c r="H110" s="20">
        <v>211125.59999999998</v>
      </c>
      <c r="I110" s="22"/>
      <c r="J110" s="22">
        <v>2892</v>
      </c>
      <c r="K110" s="22">
        <v>28921</v>
      </c>
      <c r="L110" s="22"/>
      <c r="M110" s="22"/>
      <c r="N110" s="22">
        <v>51476</v>
      </c>
      <c r="O110" s="21">
        <v>294414.59999999998</v>
      </c>
    </row>
    <row r="111" spans="1:15" s="3" customFormat="1" ht="24.95" customHeight="1" x14ac:dyDescent="0.25">
      <c r="A111" s="23" t="s">
        <v>80</v>
      </c>
      <c r="B111" s="23" t="s">
        <v>80</v>
      </c>
      <c r="C111" s="24" t="s">
        <v>77</v>
      </c>
      <c r="D111" s="17">
        <v>113</v>
      </c>
      <c r="E111" s="18">
        <v>11</v>
      </c>
      <c r="F111" s="18">
        <v>1</v>
      </c>
      <c r="G111" s="22">
        <v>14490</v>
      </c>
      <c r="H111" s="20">
        <v>173880</v>
      </c>
      <c r="I111" s="22"/>
      <c r="J111" s="22">
        <v>2382</v>
      </c>
      <c r="K111" s="22">
        <v>23819</v>
      </c>
      <c r="L111" s="22"/>
      <c r="M111" s="22"/>
      <c r="N111" s="22">
        <v>49614</v>
      </c>
      <c r="O111" s="21">
        <v>249695</v>
      </c>
    </row>
    <row r="112" spans="1:15" s="3" customFormat="1" ht="24.95" customHeight="1" x14ac:dyDescent="0.25">
      <c r="A112" s="23" t="s">
        <v>81</v>
      </c>
      <c r="B112" s="23" t="s">
        <v>81</v>
      </c>
      <c r="C112" s="24" t="s">
        <v>77</v>
      </c>
      <c r="D112" s="17">
        <v>113</v>
      </c>
      <c r="E112" s="18">
        <v>11</v>
      </c>
      <c r="F112" s="18">
        <v>1</v>
      </c>
      <c r="G112" s="19">
        <v>11755.800000000001</v>
      </c>
      <c r="H112" s="20">
        <v>141069.6</v>
      </c>
      <c r="I112" s="19"/>
      <c r="J112" s="19">
        <v>1932</v>
      </c>
      <c r="K112" s="19">
        <v>19325</v>
      </c>
      <c r="L112" s="19"/>
      <c r="M112" s="19"/>
      <c r="N112" s="19">
        <v>47973</v>
      </c>
      <c r="O112" s="21">
        <v>210299.6</v>
      </c>
    </row>
    <row r="113" spans="1:15" s="3" customFormat="1" ht="24.95" customHeight="1" x14ac:dyDescent="0.25">
      <c r="A113" s="23" t="s">
        <v>82</v>
      </c>
      <c r="B113" s="23" t="s">
        <v>82</v>
      </c>
      <c r="C113" s="24" t="s">
        <v>77</v>
      </c>
      <c r="D113" s="17">
        <v>113</v>
      </c>
      <c r="E113" s="18">
        <v>11</v>
      </c>
      <c r="F113" s="18">
        <v>9</v>
      </c>
      <c r="G113" s="19">
        <v>11766.300000000001</v>
      </c>
      <c r="H113" s="20">
        <v>1270760.4000000001</v>
      </c>
      <c r="I113" s="19"/>
      <c r="J113" s="19">
        <v>17408</v>
      </c>
      <c r="K113" s="19">
        <v>174077</v>
      </c>
      <c r="L113" s="19"/>
      <c r="M113" s="19"/>
      <c r="N113" s="19">
        <v>431818</v>
      </c>
      <c r="O113" s="21">
        <v>1894063.4000000001</v>
      </c>
    </row>
    <row r="114" spans="1:15" s="3" customFormat="1" ht="24.95" customHeight="1" x14ac:dyDescent="0.25">
      <c r="A114" s="23" t="s">
        <v>83</v>
      </c>
      <c r="B114" s="23" t="s">
        <v>83</v>
      </c>
      <c r="C114" s="24" t="s">
        <v>77</v>
      </c>
      <c r="D114" s="17">
        <v>113</v>
      </c>
      <c r="E114" s="18">
        <v>11</v>
      </c>
      <c r="F114" s="18">
        <v>1</v>
      </c>
      <c r="G114" s="22">
        <v>12274.5</v>
      </c>
      <c r="H114" s="20">
        <v>147294</v>
      </c>
      <c r="I114" s="22"/>
      <c r="J114" s="22">
        <v>2018</v>
      </c>
      <c r="K114" s="22">
        <v>20177</v>
      </c>
      <c r="L114" s="22"/>
      <c r="M114" s="22"/>
      <c r="N114" s="22">
        <v>48285</v>
      </c>
      <c r="O114" s="21">
        <v>217774</v>
      </c>
    </row>
    <row r="115" spans="1:15" s="3" customFormat="1" ht="24.95" customHeight="1" x14ac:dyDescent="0.25">
      <c r="A115" s="23" t="s">
        <v>84</v>
      </c>
      <c r="B115" s="23" t="s">
        <v>84</v>
      </c>
      <c r="C115" s="24" t="s">
        <v>77</v>
      </c>
      <c r="D115" s="17">
        <v>113</v>
      </c>
      <c r="E115" s="18">
        <v>11</v>
      </c>
      <c r="F115" s="18">
        <v>2</v>
      </c>
      <c r="G115" s="22">
        <v>10202.85</v>
      </c>
      <c r="H115" s="20">
        <v>244868.40000000002</v>
      </c>
      <c r="I115" s="22"/>
      <c r="J115" s="22">
        <v>3354</v>
      </c>
      <c r="K115" s="22">
        <v>33544</v>
      </c>
      <c r="L115" s="22"/>
      <c r="M115" s="22"/>
      <c r="N115" s="22">
        <v>94083</v>
      </c>
      <c r="O115" s="21">
        <v>375849.4</v>
      </c>
    </row>
    <row r="116" spans="1:15" s="3" customFormat="1" ht="24.95" customHeight="1" x14ac:dyDescent="0.25">
      <c r="A116" s="23" t="s">
        <v>85</v>
      </c>
      <c r="B116" s="23" t="s">
        <v>85</v>
      </c>
      <c r="C116" s="24" t="s">
        <v>77</v>
      </c>
      <c r="D116" s="17">
        <v>113</v>
      </c>
      <c r="E116" s="18">
        <v>11</v>
      </c>
      <c r="F116" s="18">
        <v>3</v>
      </c>
      <c r="G116" s="22">
        <v>11755.800000000001</v>
      </c>
      <c r="H116" s="20">
        <v>423208.80000000005</v>
      </c>
      <c r="I116" s="22"/>
      <c r="J116" s="22">
        <v>5797</v>
      </c>
      <c r="K116" s="22">
        <v>57974</v>
      </c>
      <c r="L116" s="22"/>
      <c r="M116" s="22"/>
      <c r="N116" s="22">
        <v>143920</v>
      </c>
      <c r="O116" s="21">
        <v>630899.80000000005</v>
      </c>
    </row>
    <row r="117" spans="1:15" s="3" customFormat="1" ht="24.95" customHeight="1" x14ac:dyDescent="0.25">
      <c r="A117" s="23" t="s">
        <v>86</v>
      </c>
      <c r="B117" s="23" t="s">
        <v>86</v>
      </c>
      <c r="C117" s="24" t="s">
        <v>77</v>
      </c>
      <c r="D117" s="17">
        <v>113</v>
      </c>
      <c r="E117" s="18">
        <v>11</v>
      </c>
      <c r="F117" s="18">
        <v>1</v>
      </c>
      <c r="G117" s="22">
        <v>13783.14</v>
      </c>
      <c r="H117" s="20">
        <v>165397.68</v>
      </c>
      <c r="I117" s="22"/>
      <c r="J117" s="22">
        <v>2266</v>
      </c>
      <c r="K117" s="22">
        <v>22657</v>
      </c>
      <c r="L117" s="22"/>
      <c r="M117" s="22"/>
      <c r="N117" s="22">
        <v>49190</v>
      </c>
      <c r="O117" s="21">
        <v>239510.68</v>
      </c>
    </row>
    <row r="118" spans="1:15" s="3" customFormat="1" ht="24.95" customHeight="1" x14ac:dyDescent="0.25">
      <c r="A118" s="23" t="s">
        <v>86</v>
      </c>
      <c r="B118" s="23" t="s">
        <v>86</v>
      </c>
      <c r="C118" s="24" t="s">
        <v>87</v>
      </c>
      <c r="D118" s="17">
        <v>113</v>
      </c>
      <c r="E118" s="18">
        <v>11</v>
      </c>
      <c r="F118" s="18">
        <v>1</v>
      </c>
      <c r="G118" s="22">
        <v>19530</v>
      </c>
      <c r="H118" s="20">
        <v>234360</v>
      </c>
      <c r="I118" s="22"/>
      <c r="J118" s="22">
        <v>3210</v>
      </c>
      <c r="K118" s="22">
        <v>32104</v>
      </c>
      <c r="L118" s="22"/>
      <c r="M118" s="22"/>
      <c r="N118" s="22">
        <v>52638</v>
      </c>
      <c r="O118" s="21">
        <v>322312</v>
      </c>
    </row>
    <row r="119" spans="1:15" s="3" customFormat="1" ht="24.95" customHeight="1" x14ac:dyDescent="0.25">
      <c r="A119" s="23" t="s">
        <v>131</v>
      </c>
      <c r="B119" s="23" t="s">
        <v>131</v>
      </c>
      <c r="C119" s="24" t="s">
        <v>88</v>
      </c>
      <c r="D119" s="17">
        <v>113</v>
      </c>
      <c r="E119" s="18">
        <v>11</v>
      </c>
      <c r="F119" s="18">
        <v>1</v>
      </c>
      <c r="G119" s="22">
        <v>19942.650000000001</v>
      </c>
      <c r="H119" s="20">
        <v>239311.80000000002</v>
      </c>
      <c r="I119" s="22"/>
      <c r="J119" s="22">
        <v>3278</v>
      </c>
      <c r="K119" s="22">
        <v>32782</v>
      </c>
      <c r="L119" s="22"/>
      <c r="M119" s="22"/>
      <c r="N119" s="22">
        <v>52886</v>
      </c>
      <c r="O119" s="21">
        <v>328257.80000000005</v>
      </c>
    </row>
    <row r="120" spans="1:15" s="3" customFormat="1" ht="24.95" customHeight="1" x14ac:dyDescent="0.25">
      <c r="A120" s="23" t="s">
        <v>130</v>
      </c>
      <c r="B120" s="23" t="s">
        <v>130</v>
      </c>
      <c r="C120" s="24" t="s">
        <v>88</v>
      </c>
      <c r="D120" s="17">
        <v>113</v>
      </c>
      <c r="E120" s="18">
        <v>11</v>
      </c>
      <c r="F120" s="18">
        <v>1</v>
      </c>
      <c r="G120" s="22">
        <v>17378.55</v>
      </c>
      <c r="H120" s="20">
        <v>208542.59999999998</v>
      </c>
      <c r="I120" s="22"/>
      <c r="J120" s="22">
        <v>2857</v>
      </c>
      <c r="K120" s="22">
        <v>28567</v>
      </c>
      <c r="L120" s="22"/>
      <c r="M120" s="22"/>
      <c r="N120" s="22">
        <v>51347</v>
      </c>
      <c r="O120" s="21">
        <v>291313.59999999998</v>
      </c>
    </row>
    <row r="121" spans="1:15" s="3" customFormat="1" ht="24.95" customHeight="1" x14ac:dyDescent="0.25">
      <c r="A121" s="23" t="s">
        <v>89</v>
      </c>
      <c r="B121" s="23" t="s">
        <v>89</v>
      </c>
      <c r="C121" s="24" t="s">
        <v>88</v>
      </c>
      <c r="D121" s="17">
        <v>113</v>
      </c>
      <c r="E121" s="18">
        <v>11</v>
      </c>
      <c r="F121" s="18">
        <v>1</v>
      </c>
      <c r="G121" s="22">
        <v>9950.85</v>
      </c>
      <c r="H121" s="20">
        <v>119410.20000000001</v>
      </c>
      <c r="I121" s="22"/>
      <c r="J121" s="22">
        <v>1636</v>
      </c>
      <c r="K121" s="22">
        <v>16358</v>
      </c>
      <c r="L121" s="22"/>
      <c r="M121" s="22"/>
      <c r="N121" s="22">
        <v>46891</v>
      </c>
      <c r="O121" s="21">
        <v>184295.2</v>
      </c>
    </row>
    <row r="122" spans="1:15" s="3" customFormat="1" ht="24.95" customHeight="1" x14ac:dyDescent="0.25">
      <c r="A122" s="23" t="s">
        <v>90</v>
      </c>
      <c r="B122" s="23" t="s">
        <v>90</v>
      </c>
      <c r="C122" s="24" t="s">
        <v>88</v>
      </c>
      <c r="D122" s="17">
        <v>113</v>
      </c>
      <c r="E122" s="18">
        <v>11</v>
      </c>
      <c r="F122" s="18">
        <v>1</v>
      </c>
      <c r="G122" s="22">
        <v>9698.85</v>
      </c>
      <c r="H122" s="20">
        <v>116386.20000000001</v>
      </c>
      <c r="I122" s="22"/>
      <c r="J122" s="22">
        <v>1594</v>
      </c>
      <c r="K122" s="22">
        <v>15943</v>
      </c>
      <c r="L122" s="22"/>
      <c r="M122" s="22"/>
      <c r="N122" s="22">
        <v>46739</v>
      </c>
      <c r="O122" s="21">
        <v>180662.2</v>
      </c>
    </row>
    <row r="123" spans="1:15" s="3" customFormat="1" ht="24.95" customHeight="1" x14ac:dyDescent="0.25">
      <c r="A123" s="23" t="s">
        <v>91</v>
      </c>
      <c r="B123" s="23" t="s">
        <v>91</v>
      </c>
      <c r="C123" s="24" t="s">
        <v>88</v>
      </c>
      <c r="D123" s="17">
        <v>113</v>
      </c>
      <c r="E123" s="18">
        <v>11</v>
      </c>
      <c r="F123" s="18">
        <v>1</v>
      </c>
      <c r="G123" s="19">
        <v>10370.85</v>
      </c>
      <c r="H123" s="20">
        <v>124450.20000000001</v>
      </c>
      <c r="I123" s="19"/>
      <c r="J123" s="19">
        <v>1705</v>
      </c>
      <c r="K123" s="19">
        <v>17048</v>
      </c>
      <c r="L123" s="19"/>
      <c r="M123" s="19"/>
      <c r="N123" s="19">
        <v>47143</v>
      </c>
      <c r="O123" s="21">
        <v>190346.2</v>
      </c>
    </row>
    <row r="124" spans="1:15" s="3" customFormat="1" ht="24.95" customHeight="1" x14ac:dyDescent="0.25">
      <c r="A124" s="23" t="s">
        <v>126</v>
      </c>
      <c r="B124" s="23" t="s">
        <v>142</v>
      </c>
      <c r="C124" s="24" t="s">
        <v>88</v>
      </c>
      <c r="D124" s="17">
        <v>113</v>
      </c>
      <c r="E124" s="18">
        <v>11</v>
      </c>
      <c r="F124" s="18">
        <v>1</v>
      </c>
      <c r="G124" s="22">
        <v>10580.85</v>
      </c>
      <c r="H124" s="20">
        <v>126970.20000000001</v>
      </c>
      <c r="I124" s="22"/>
      <c r="J124" s="22">
        <v>1739</v>
      </c>
      <c r="K124" s="22">
        <v>17393</v>
      </c>
      <c r="L124" s="22"/>
      <c r="M124" s="22"/>
      <c r="N124" s="22">
        <v>47269</v>
      </c>
      <c r="O124" s="21">
        <v>193371.2</v>
      </c>
    </row>
    <row r="125" spans="1:15" s="3" customFormat="1" ht="24.95" customHeight="1" x14ac:dyDescent="0.25">
      <c r="A125" s="23" t="s">
        <v>93</v>
      </c>
      <c r="B125" s="23" t="s">
        <v>93</v>
      </c>
      <c r="C125" s="24" t="s">
        <v>88</v>
      </c>
      <c r="D125" s="17">
        <v>113</v>
      </c>
      <c r="E125" s="18">
        <v>11</v>
      </c>
      <c r="F125" s="18">
        <v>3</v>
      </c>
      <c r="G125" s="22">
        <v>9278.85</v>
      </c>
      <c r="H125" s="20">
        <v>334038.60000000003</v>
      </c>
      <c r="I125" s="22"/>
      <c r="J125" s="22">
        <v>4576</v>
      </c>
      <c r="K125" s="22">
        <v>45759</v>
      </c>
      <c r="L125" s="22"/>
      <c r="M125" s="22"/>
      <c r="N125" s="22">
        <v>139462</v>
      </c>
      <c r="O125" s="21">
        <v>523835.60000000003</v>
      </c>
    </row>
    <row r="126" spans="1:15" s="3" customFormat="1" ht="24.95" customHeight="1" x14ac:dyDescent="0.25">
      <c r="A126" s="23" t="s">
        <v>125</v>
      </c>
      <c r="B126" s="23" t="s">
        <v>125</v>
      </c>
      <c r="C126" s="24" t="s">
        <v>88</v>
      </c>
      <c r="D126" s="17">
        <v>113</v>
      </c>
      <c r="E126" s="18">
        <v>11</v>
      </c>
      <c r="F126" s="18">
        <v>2</v>
      </c>
      <c r="G126" s="22">
        <v>9278.85</v>
      </c>
      <c r="H126" s="20">
        <v>222692.40000000002</v>
      </c>
      <c r="I126" s="22"/>
      <c r="J126" s="22">
        <v>3051</v>
      </c>
      <c r="K126" s="22">
        <v>30506</v>
      </c>
      <c r="L126" s="22"/>
      <c r="M126" s="22"/>
      <c r="N126" s="22">
        <v>92975</v>
      </c>
      <c r="O126" s="21">
        <v>349224.4</v>
      </c>
    </row>
    <row r="127" spans="1:15" s="3" customFormat="1" ht="24.95" customHeight="1" x14ac:dyDescent="0.25">
      <c r="A127" s="23" t="s">
        <v>92</v>
      </c>
      <c r="B127" s="23" t="s">
        <v>92</v>
      </c>
      <c r="C127" s="24" t="s">
        <v>88</v>
      </c>
      <c r="D127" s="17">
        <v>113</v>
      </c>
      <c r="E127" s="18">
        <v>11</v>
      </c>
      <c r="F127" s="18">
        <v>2</v>
      </c>
      <c r="G127" s="22">
        <v>12066.6</v>
      </c>
      <c r="H127" s="20">
        <v>289598.40000000002</v>
      </c>
      <c r="I127" s="22"/>
      <c r="J127" s="22">
        <v>3967</v>
      </c>
      <c r="K127" s="22">
        <v>39671</v>
      </c>
      <c r="L127" s="22"/>
      <c r="M127" s="22"/>
      <c r="N127" s="22">
        <v>96320</v>
      </c>
      <c r="O127" s="21">
        <v>429556.4</v>
      </c>
    </row>
    <row r="128" spans="1:15" s="3" customFormat="1" ht="24.95" customHeight="1" x14ac:dyDescent="0.25">
      <c r="A128" s="23" t="s">
        <v>94</v>
      </c>
      <c r="B128" s="23" t="s">
        <v>94</v>
      </c>
      <c r="C128" s="24" t="s">
        <v>88</v>
      </c>
      <c r="D128" s="17">
        <v>113</v>
      </c>
      <c r="E128" s="18">
        <v>11</v>
      </c>
      <c r="F128" s="18">
        <v>1</v>
      </c>
      <c r="G128" s="22">
        <v>12469.800000000001</v>
      </c>
      <c r="H128" s="20">
        <v>149637.6</v>
      </c>
      <c r="I128" s="22"/>
      <c r="J128" s="22">
        <v>2050</v>
      </c>
      <c r="K128" s="22">
        <v>20498</v>
      </c>
      <c r="L128" s="22"/>
      <c r="M128" s="22"/>
      <c r="N128" s="22">
        <v>48402</v>
      </c>
      <c r="O128" s="21">
        <v>220587.6</v>
      </c>
    </row>
    <row r="129" spans="1:15" s="3" customFormat="1" ht="24.95" customHeight="1" x14ac:dyDescent="0.25">
      <c r="A129" s="23" t="s">
        <v>95</v>
      </c>
      <c r="B129" s="23" t="s">
        <v>95</v>
      </c>
      <c r="C129" s="24" t="s">
        <v>96</v>
      </c>
      <c r="D129" s="17">
        <v>113</v>
      </c>
      <c r="E129" s="18">
        <v>11</v>
      </c>
      <c r="F129" s="18">
        <v>1</v>
      </c>
      <c r="G129" s="22">
        <v>7641.9000000000005</v>
      </c>
      <c r="H129" s="20">
        <v>91702.8</v>
      </c>
      <c r="I129" s="22"/>
      <c r="J129" s="22">
        <v>1256</v>
      </c>
      <c r="K129" s="22">
        <v>12562</v>
      </c>
      <c r="L129" s="22"/>
      <c r="M129" s="22"/>
      <c r="N129" s="22">
        <v>45505</v>
      </c>
      <c r="O129" s="21">
        <v>151025.79999999999</v>
      </c>
    </row>
    <row r="130" spans="1:15" s="3" customFormat="1" ht="24.95" customHeight="1" x14ac:dyDescent="0.25">
      <c r="A130" s="23" t="s">
        <v>92</v>
      </c>
      <c r="B130" s="23" t="s">
        <v>92</v>
      </c>
      <c r="C130" s="24" t="s">
        <v>96</v>
      </c>
      <c r="D130" s="17">
        <v>113</v>
      </c>
      <c r="E130" s="18">
        <v>11</v>
      </c>
      <c r="F130" s="18">
        <v>1</v>
      </c>
      <c r="G130" s="22">
        <v>12469.800000000001</v>
      </c>
      <c r="H130" s="20">
        <v>149637.6</v>
      </c>
      <c r="I130" s="22"/>
      <c r="J130" s="22">
        <v>2050</v>
      </c>
      <c r="K130" s="22">
        <v>20498</v>
      </c>
      <c r="L130" s="22"/>
      <c r="M130" s="22"/>
      <c r="N130" s="22">
        <v>48402</v>
      </c>
      <c r="O130" s="21">
        <v>220587.6</v>
      </c>
    </row>
    <row r="131" spans="1:15" s="3" customFormat="1" ht="24.95" customHeight="1" x14ac:dyDescent="0.25">
      <c r="A131" s="23" t="s">
        <v>97</v>
      </c>
      <c r="B131" s="23" t="s">
        <v>97</v>
      </c>
      <c r="C131" s="24" t="s">
        <v>96</v>
      </c>
      <c r="D131" s="17">
        <v>113</v>
      </c>
      <c r="E131" s="18">
        <v>11</v>
      </c>
      <c r="F131" s="18">
        <v>1</v>
      </c>
      <c r="G131" s="22">
        <v>8732.85</v>
      </c>
      <c r="H131" s="20">
        <v>104794.20000000001</v>
      </c>
      <c r="I131" s="22"/>
      <c r="J131" s="22">
        <v>1436</v>
      </c>
      <c r="K131" s="22">
        <v>14355</v>
      </c>
      <c r="L131" s="22"/>
      <c r="M131" s="22"/>
      <c r="N131" s="22">
        <v>46160</v>
      </c>
      <c r="O131" s="21">
        <v>166745.20000000001</v>
      </c>
    </row>
    <row r="132" spans="1:15" s="3" customFormat="1" ht="24.95" customHeight="1" x14ac:dyDescent="0.25">
      <c r="A132" s="23" t="s">
        <v>98</v>
      </c>
      <c r="B132" s="23" t="s">
        <v>98</v>
      </c>
      <c r="C132" s="24" t="s">
        <v>99</v>
      </c>
      <c r="D132" s="17">
        <v>113</v>
      </c>
      <c r="E132" s="18">
        <v>11</v>
      </c>
      <c r="F132" s="18">
        <v>1</v>
      </c>
      <c r="G132" s="22">
        <v>7641.9000000000005</v>
      </c>
      <c r="H132" s="20">
        <v>91702.8</v>
      </c>
      <c r="I132" s="22"/>
      <c r="J132" s="22">
        <v>1256</v>
      </c>
      <c r="K132" s="22">
        <v>12562</v>
      </c>
      <c r="L132" s="22"/>
      <c r="M132" s="22"/>
      <c r="N132" s="22">
        <v>45505</v>
      </c>
      <c r="O132" s="21">
        <v>151025.79999999999</v>
      </c>
    </row>
    <row r="133" spans="1:15" s="3" customFormat="1" ht="24.95" customHeight="1" x14ac:dyDescent="0.25">
      <c r="A133" s="23" t="s">
        <v>97</v>
      </c>
      <c r="B133" s="23" t="s">
        <v>97</v>
      </c>
      <c r="C133" s="24" t="s">
        <v>99</v>
      </c>
      <c r="D133" s="17">
        <v>113</v>
      </c>
      <c r="E133" s="18">
        <v>11</v>
      </c>
      <c r="F133" s="18">
        <v>1</v>
      </c>
      <c r="G133" s="19">
        <v>10202.85</v>
      </c>
      <c r="H133" s="20">
        <v>122434.20000000001</v>
      </c>
      <c r="I133" s="19"/>
      <c r="J133" s="19">
        <v>1677</v>
      </c>
      <c r="K133" s="19">
        <v>16772</v>
      </c>
      <c r="L133" s="19"/>
      <c r="M133" s="19"/>
      <c r="N133" s="19">
        <v>47042</v>
      </c>
      <c r="O133" s="21">
        <v>187925.2</v>
      </c>
    </row>
    <row r="134" spans="1:15" s="3" customFormat="1" ht="24.95" customHeight="1" x14ac:dyDescent="0.25">
      <c r="A134" s="23" t="s">
        <v>36</v>
      </c>
      <c r="B134" s="23" t="s">
        <v>36</v>
      </c>
      <c r="C134" s="24" t="s">
        <v>99</v>
      </c>
      <c r="D134" s="17">
        <v>113</v>
      </c>
      <c r="E134" s="18">
        <v>11</v>
      </c>
      <c r="F134" s="18">
        <v>1</v>
      </c>
      <c r="G134" s="22">
        <v>11382</v>
      </c>
      <c r="H134" s="20">
        <v>136584</v>
      </c>
      <c r="I134" s="22"/>
      <c r="J134" s="22">
        <v>1871</v>
      </c>
      <c r="K134" s="22">
        <v>18710</v>
      </c>
      <c r="L134" s="22"/>
      <c r="M134" s="22"/>
      <c r="N134" s="22">
        <v>47749</v>
      </c>
      <c r="O134" s="21">
        <v>204914</v>
      </c>
    </row>
    <row r="135" spans="1:15" s="3" customFormat="1" ht="24.95" customHeight="1" x14ac:dyDescent="0.25">
      <c r="A135" s="23" t="s">
        <v>100</v>
      </c>
      <c r="B135" s="23" t="s">
        <v>100</v>
      </c>
      <c r="C135" s="24" t="s">
        <v>101</v>
      </c>
      <c r="D135" s="17">
        <v>113</v>
      </c>
      <c r="E135" s="18">
        <v>11</v>
      </c>
      <c r="F135" s="18">
        <v>1</v>
      </c>
      <c r="G135" s="22">
        <v>13309.800000000001</v>
      </c>
      <c r="H135" s="20">
        <v>159717.6</v>
      </c>
      <c r="I135" s="22"/>
      <c r="J135" s="22">
        <v>2188</v>
      </c>
      <c r="K135" s="22">
        <v>21879</v>
      </c>
      <c r="L135" s="22"/>
      <c r="M135" s="22"/>
      <c r="N135" s="22">
        <v>48906</v>
      </c>
      <c r="O135" s="21">
        <v>232690.6</v>
      </c>
    </row>
    <row r="136" spans="1:15" s="5" customFormat="1" ht="24.95" customHeight="1" x14ac:dyDescent="0.25">
      <c r="A136" s="23" t="s">
        <v>98</v>
      </c>
      <c r="B136" s="23" t="s">
        <v>98</v>
      </c>
      <c r="C136" s="24" t="s">
        <v>101</v>
      </c>
      <c r="D136" s="17">
        <v>113</v>
      </c>
      <c r="E136" s="18">
        <v>11</v>
      </c>
      <c r="F136" s="18">
        <v>1</v>
      </c>
      <c r="G136" s="22">
        <v>7640.85</v>
      </c>
      <c r="H136" s="20">
        <v>91690.200000000012</v>
      </c>
      <c r="I136" s="22"/>
      <c r="J136" s="22">
        <v>1256</v>
      </c>
      <c r="K136" s="22">
        <v>12560</v>
      </c>
      <c r="L136" s="22"/>
      <c r="M136" s="22"/>
      <c r="N136" s="22">
        <v>45505</v>
      </c>
      <c r="O136" s="21">
        <v>151011.20000000001</v>
      </c>
    </row>
    <row r="137" spans="1:15" x14ac:dyDescent="0.25">
      <c r="A137" s="23" t="s">
        <v>36</v>
      </c>
      <c r="B137" s="23" t="s">
        <v>36</v>
      </c>
      <c r="C137" s="24" t="s">
        <v>101</v>
      </c>
      <c r="D137" s="17">
        <v>113</v>
      </c>
      <c r="E137" s="18">
        <v>11</v>
      </c>
      <c r="F137" s="18">
        <v>2</v>
      </c>
      <c r="G137" s="22">
        <v>10202.85</v>
      </c>
      <c r="H137" s="20">
        <v>244868.40000000002</v>
      </c>
      <c r="I137" s="22"/>
      <c r="J137" s="22">
        <v>3354</v>
      </c>
      <c r="K137" s="22">
        <v>33544</v>
      </c>
      <c r="L137" s="22"/>
      <c r="M137" s="22"/>
      <c r="N137" s="22">
        <v>94083</v>
      </c>
      <c r="O137" s="21">
        <v>375849.4</v>
      </c>
    </row>
    <row r="138" spans="1:15" x14ac:dyDescent="0.25">
      <c r="A138" s="23" t="s">
        <v>97</v>
      </c>
      <c r="B138" s="23" t="s">
        <v>97</v>
      </c>
      <c r="C138" s="24" t="s">
        <v>101</v>
      </c>
      <c r="D138" s="17">
        <v>113</v>
      </c>
      <c r="E138" s="18">
        <v>11</v>
      </c>
      <c r="F138" s="18">
        <v>2</v>
      </c>
      <c r="G138" s="22">
        <v>8732.85</v>
      </c>
      <c r="H138" s="20">
        <v>209588.40000000002</v>
      </c>
      <c r="I138" s="22"/>
      <c r="J138" s="22">
        <v>2871</v>
      </c>
      <c r="K138" s="22">
        <v>28711</v>
      </c>
      <c r="L138" s="22"/>
      <c r="M138" s="22"/>
      <c r="N138" s="22">
        <v>92319</v>
      </c>
      <c r="O138" s="21">
        <v>333489.40000000002</v>
      </c>
    </row>
    <row r="139" spans="1:15" x14ac:dyDescent="0.25">
      <c r="A139" s="23" t="s">
        <v>98</v>
      </c>
      <c r="B139" s="23" t="s">
        <v>98</v>
      </c>
      <c r="C139" s="24" t="s">
        <v>102</v>
      </c>
      <c r="D139" s="17">
        <v>113</v>
      </c>
      <c r="E139" s="18">
        <v>11</v>
      </c>
      <c r="F139" s="18">
        <v>1</v>
      </c>
      <c r="G139" s="22">
        <v>6405</v>
      </c>
      <c r="H139" s="20">
        <v>76860</v>
      </c>
      <c r="I139" s="22"/>
      <c r="J139" s="22">
        <v>1053</v>
      </c>
      <c r="K139" s="22">
        <v>10529</v>
      </c>
      <c r="L139" s="22"/>
      <c r="M139" s="22"/>
      <c r="N139" s="22">
        <v>44763</v>
      </c>
      <c r="O139" s="21">
        <v>133205</v>
      </c>
    </row>
    <row r="140" spans="1:15" x14ac:dyDescent="0.25">
      <c r="A140" s="23" t="s">
        <v>36</v>
      </c>
      <c r="B140" s="23" t="s">
        <v>36</v>
      </c>
      <c r="C140" s="24" t="s">
        <v>102</v>
      </c>
      <c r="D140" s="17">
        <v>113</v>
      </c>
      <c r="E140" s="18">
        <v>11</v>
      </c>
      <c r="F140" s="18">
        <v>1</v>
      </c>
      <c r="G140" s="22">
        <v>10202.85</v>
      </c>
      <c r="H140" s="20">
        <v>122434.20000000001</v>
      </c>
      <c r="I140" s="22"/>
      <c r="J140" s="22">
        <v>1677</v>
      </c>
      <c r="K140" s="22">
        <v>16772</v>
      </c>
      <c r="L140" s="22"/>
      <c r="M140" s="22"/>
      <c r="N140" s="22">
        <v>47042</v>
      </c>
      <c r="O140" s="21">
        <v>187925.2</v>
      </c>
    </row>
    <row r="141" spans="1:15" x14ac:dyDescent="0.25">
      <c r="A141" s="23" t="s">
        <v>97</v>
      </c>
      <c r="B141" s="23" t="s">
        <v>97</v>
      </c>
      <c r="C141" s="24" t="s">
        <v>102</v>
      </c>
      <c r="D141" s="17">
        <v>113</v>
      </c>
      <c r="E141" s="18">
        <v>11</v>
      </c>
      <c r="F141" s="18">
        <v>1</v>
      </c>
      <c r="G141" s="22">
        <v>7431.9000000000005</v>
      </c>
      <c r="H141" s="20">
        <v>89182.8</v>
      </c>
      <c r="I141" s="22"/>
      <c r="J141" s="22">
        <v>1222</v>
      </c>
      <c r="K141" s="22">
        <v>12217</v>
      </c>
      <c r="L141" s="22"/>
      <c r="M141" s="22"/>
      <c r="N141" s="22">
        <v>45379</v>
      </c>
      <c r="O141" s="21">
        <v>148000.79999999999</v>
      </c>
    </row>
    <row r="142" spans="1:15" x14ac:dyDescent="0.25">
      <c r="A142" s="28" t="s">
        <v>103</v>
      </c>
      <c r="B142" s="28"/>
      <c r="C142" s="24"/>
      <c r="D142" s="17"/>
      <c r="E142" s="18">
        <v>11</v>
      </c>
      <c r="F142" s="18"/>
      <c r="G142" s="22"/>
      <c r="H142" s="29"/>
      <c r="I142" s="30"/>
      <c r="J142" s="30"/>
      <c r="K142" s="22"/>
      <c r="L142" s="22">
        <v>456879</v>
      </c>
      <c r="M142" s="22"/>
      <c r="N142" s="22"/>
      <c r="O142" s="21">
        <v>456879</v>
      </c>
    </row>
    <row r="143" spans="1:15" x14ac:dyDescent="0.25">
      <c r="A143" s="28"/>
      <c r="B143" s="28"/>
      <c r="C143" s="24"/>
      <c r="D143" s="17"/>
      <c r="E143" s="18"/>
      <c r="F143" s="18"/>
      <c r="G143" s="22"/>
      <c r="H143" s="29"/>
      <c r="I143" s="30"/>
      <c r="J143" s="30"/>
      <c r="K143" s="22"/>
      <c r="L143" s="22"/>
      <c r="M143" s="22"/>
      <c r="N143" s="22"/>
      <c r="O143" s="21">
        <v>0</v>
      </c>
    </row>
    <row r="144" spans="1:15" x14ac:dyDescent="0.25">
      <c r="A144" s="31"/>
      <c r="B144" s="32" t="s">
        <v>118</v>
      </c>
      <c r="C144" s="32"/>
      <c r="D144" s="32"/>
      <c r="E144" s="33"/>
      <c r="F144" s="34">
        <v>217</v>
      </c>
      <c r="G144" s="35">
        <v>1849111.7400000028</v>
      </c>
      <c r="H144" s="35">
        <v>34044063.480000004</v>
      </c>
      <c r="I144" s="35">
        <v>0</v>
      </c>
      <c r="J144" s="35">
        <v>466355</v>
      </c>
      <c r="K144" s="35">
        <v>4663569</v>
      </c>
      <c r="L144" s="35">
        <v>456879</v>
      </c>
      <c r="M144" s="35">
        <v>0</v>
      </c>
      <c r="N144" s="35">
        <v>10581840</v>
      </c>
      <c r="O144" s="35">
        <v>50212706</v>
      </c>
    </row>
  </sheetData>
  <mergeCells count="142"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112:B112"/>
    <mergeCell ref="A113:B113"/>
    <mergeCell ref="A114:B114"/>
    <mergeCell ref="A115:B115"/>
    <mergeCell ref="A116:B116"/>
    <mergeCell ref="A105:B105"/>
    <mergeCell ref="A106:B106"/>
    <mergeCell ref="A107:B107"/>
    <mergeCell ref="A108:B108"/>
    <mergeCell ref="A109:B109"/>
    <mergeCell ref="A110:B110"/>
    <mergeCell ref="A123:B123"/>
    <mergeCell ref="A124:B124"/>
    <mergeCell ref="A125:B125"/>
    <mergeCell ref="A126:B126"/>
    <mergeCell ref="A127:B127"/>
    <mergeCell ref="A128:B128"/>
    <mergeCell ref="A117:B117"/>
    <mergeCell ref="A118:B118"/>
    <mergeCell ref="A119:B119"/>
    <mergeCell ref="A120:B120"/>
    <mergeCell ref="A121:B121"/>
    <mergeCell ref="A122:B122"/>
    <mergeCell ref="A141:B141"/>
    <mergeCell ref="A135:B135"/>
    <mergeCell ref="A136:B136"/>
    <mergeCell ref="A137:B137"/>
    <mergeCell ref="A138:B138"/>
    <mergeCell ref="A139:B139"/>
    <mergeCell ref="A140:B140"/>
    <mergeCell ref="B144:E144"/>
    <mergeCell ref="A129:B129"/>
    <mergeCell ref="A130:B130"/>
    <mergeCell ref="A131:B131"/>
    <mergeCell ref="A132:B132"/>
    <mergeCell ref="A133:B133"/>
    <mergeCell ref="A134:B134"/>
    <mergeCell ref="A81:B81"/>
    <mergeCell ref="A82:B82"/>
    <mergeCell ref="A83:B83"/>
    <mergeCell ref="A84:B84"/>
    <mergeCell ref="A65:B65"/>
    <mergeCell ref="A66:B66"/>
    <mergeCell ref="A67:B67"/>
    <mergeCell ref="A68:B68"/>
    <mergeCell ref="A111:B111"/>
    <mergeCell ref="A99:B99"/>
    <mergeCell ref="A100:B100"/>
    <mergeCell ref="A101:B101"/>
    <mergeCell ref="A102:B102"/>
    <mergeCell ref="A103:B103"/>
    <mergeCell ref="A104:B104"/>
    <mergeCell ref="A63:B63"/>
    <mergeCell ref="A64:B64"/>
    <mergeCell ref="A57:B57"/>
    <mergeCell ref="A58:B58"/>
    <mergeCell ref="A59:B59"/>
    <mergeCell ref="A60:B60"/>
    <mergeCell ref="A40:B40"/>
    <mergeCell ref="A41:B41"/>
    <mergeCell ref="A42:B42"/>
    <mergeCell ref="A43:B43"/>
    <mergeCell ref="A44:B44"/>
    <mergeCell ref="A39:B39"/>
    <mergeCell ref="A33:B33"/>
    <mergeCell ref="A34:B34"/>
    <mergeCell ref="A35:B35"/>
    <mergeCell ref="A36:B36"/>
    <mergeCell ref="A37:B37"/>
    <mergeCell ref="A38:B38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20:B20"/>
    <mergeCell ref="A10:B10"/>
    <mergeCell ref="A11:B11"/>
    <mergeCell ref="A12:B12"/>
    <mergeCell ref="A13:B13"/>
    <mergeCell ref="A14:B14"/>
    <mergeCell ref="A27:B27"/>
    <mergeCell ref="A25:B25"/>
    <mergeCell ref="A26:B26"/>
    <mergeCell ref="O8:O9"/>
    <mergeCell ref="A3:O3"/>
    <mergeCell ref="A4:O4"/>
    <mergeCell ref="A8:B9"/>
    <mergeCell ref="C8:C9"/>
    <mergeCell ref="D8:D9"/>
    <mergeCell ref="E8:E9"/>
    <mergeCell ref="F8:F9"/>
    <mergeCell ref="G8:H8"/>
  </mergeCells>
  <conditionalFormatting sqref="A10:C135">
    <cfRule type="cellIs" dxfId="9" priority="11" operator="lessThanOrEqual">
      <formula>0</formula>
    </cfRule>
  </conditionalFormatting>
  <conditionalFormatting sqref="G10:G135">
    <cfRule type="cellIs" dxfId="8" priority="10" operator="lessThanOrEqual">
      <formula>0</formula>
    </cfRule>
  </conditionalFormatting>
  <conditionalFormatting sqref="E10:F135">
    <cfRule type="cellIs" dxfId="7" priority="9" operator="lessThanOrEqual">
      <formula>0</formula>
    </cfRule>
  </conditionalFormatting>
  <conditionalFormatting sqref="J10:J135">
    <cfRule type="cellIs" dxfId="6" priority="8" operator="lessThanOrEqual">
      <formula>0</formula>
    </cfRule>
  </conditionalFormatting>
  <conditionalFormatting sqref="K10:K135">
    <cfRule type="cellIs" dxfId="5" priority="7" operator="lessThanOrEqual">
      <formula>0</formula>
    </cfRule>
  </conditionalFormatting>
  <conditionalFormatting sqref="L10:L135">
    <cfRule type="cellIs" dxfId="4" priority="6" operator="lessThanOrEqual">
      <formula>0</formula>
    </cfRule>
  </conditionalFormatting>
  <conditionalFormatting sqref="M10:M135">
    <cfRule type="cellIs" dxfId="3" priority="5" operator="lessThanOrEqual">
      <formula>0</formula>
    </cfRule>
  </conditionalFormatting>
  <conditionalFormatting sqref="N10:N135">
    <cfRule type="cellIs" dxfId="2" priority="4" operator="lessThanOrEqual">
      <formula>0</formula>
    </cfRule>
  </conditionalFormatting>
  <conditionalFormatting sqref="I135">
    <cfRule type="cellIs" dxfId="1" priority="1" operator="lessThanOrEqual">
      <formula>0</formula>
    </cfRule>
  </conditionalFormatting>
  <conditionalFormatting sqref="I10:I134">
    <cfRule type="cellIs" dxfId="0" priority="2" operator="lessThanOrEqual">
      <formula>0</formula>
    </cfRule>
  </conditionalFormatting>
  <dataValidations count="3">
    <dataValidation type="whole" operator="greaterThan" allowBlank="1" showInputMessage="1" showErrorMessage="1" errorTitle="Valor de la celda" error="La celda sólo permite números enteros y en positivo, favor de capturar cantidades sin centavos y evitar números en negativos." sqref="G10:G135 I10:N135">
      <formula1>0</formula1>
    </dataValidation>
    <dataValidation type="list" operator="greaterThanOrEqual" allowBlank="1" showInputMessage="1" showErrorMessage="1" errorTitle="Valor de la celda" error="La celda sólo permite números de la lista desplegable." sqref="E10:E135">
      <formula1>"11, 14, 15, 16, 17, 25"</formula1>
    </dataValidation>
    <dataValidation type="whole" operator="greaterThanOrEqual" allowBlank="1" showInputMessage="1" showErrorMessage="1" errorTitle="Valor de la celda" error="La celda sólo permite números enteros y en positivo, favor de capturar cantidades sin centavos y evitar números en negativos." sqref="F10:F135">
      <formula1>0</formula1>
    </dataValidation>
  </dataValidations>
  <pageMargins left="0.31496062992125984" right="0.31496062992125984" top="0.35433070866141736" bottom="0.35433070866141736" header="0.31496062992125984" footer="0.31496062992125984"/>
  <pageSetup paperSize="5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VFERNANDEZ</dc:creator>
  <cp:lastModifiedBy>VFERNANDEZ</cp:lastModifiedBy>
  <cp:lastPrinted>2025-12-24T16:29:22Z</cp:lastPrinted>
  <dcterms:created xsi:type="dcterms:W3CDTF">2022-03-18T15:58:18Z</dcterms:created>
  <dcterms:modified xsi:type="dcterms:W3CDTF">2025-12-24T16:30:16Z</dcterms:modified>
</cp:coreProperties>
</file>